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0608" windowHeight="8856" activeTab="1"/>
  </bookViews>
  <sheets>
    <sheet name="EU svet" sheetId="1" r:id="rId1"/>
    <sheet name="Graf " sheetId="2" r:id="rId2"/>
  </sheets>
  <definedNames/>
  <calcPr fullCalcOnLoad="1"/>
</workbook>
</file>

<file path=xl/sharedStrings.xml><?xml version="1.0" encoding="utf-8"?>
<sst xmlns="http://schemas.openxmlformats.org/spreadsheetml/2006/main" count="169" uniqueCount="34">
  <si>
    <t>júl</t>
  </si>
  <si>
    <t>august</t>
  </si>
  <si>
    <t>september</t>
  </si>
  <si>
    <t>október</t>
  </si>
  <si>
    <t>november</t>
  </si>
  <si>
    <t>december</t>
  </si>
  <si>
    <t>január</t>
  </si>
  <si>
    <t>február</t>
  </si>
  <si>
    <t>marec</t>
  </si>
  <si>
    <t>apríl</t>
  </si>
  <si>
    <t>máj</t>
  </si>
  <si>
    <t>jún</t>
  </si>
  <si>
    <t>€/tona</t>
  </si>
  <si>
    <t>HR</t>
  </si>
  <si>
    <t>mesiac</t>
  </si>
  <si>
    <t>2006/07</t>
  </si>
  <si>
    <t xml:space="preserve"> 2008/09</t>
  </si>
  <si>
    <t xml:space="preserve"> 2007/08</t>
  </si>
  <si>
    <t xml:space="preserve">Ceny Ex work pre homogénny kryštál, štandardnej  kvality sypaný lebo big bagoch </t>
  </si>
  <si>
    <t>Priemerné ceny bieleho cukru v rámci EÚ</t>
  </si>
  <si>
    <t>od predajcov cukru</t>
  </si>
  <si>
    <t>Predajná cena EÚ</t>
  </si>
  <si>
    <t>2009/10</t>
  </si>
  <si>
    <t>2010/2011</t>
  </si>
  <si>
    <t xml:space="preserve">Referenčná cena </t>
  </si>
  <si>
    <t>Svetová cena Londýn N 5</t>
  </si>
  <si>
    <t>2011/2012</t>
  </si>
  <si>
    <t>2012/2013</t>
  </si>
  <si>
    <t>2013/2014</t>
  </si>
  <si>
    <t>2014/2015</t>
  </si>
  <si>
    <t>2015/2016</t>
  </si>
  <si>
    <t>2016/2017</t>
  </si>
  <si>
    <t>2017/2018</t>
  </si>
  <si>
    <t>Porovnanie jednotlivých kategórií cien bieleho cukru €/tona v EÚ a svetovom trhu od 2009/10-2017/18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</si>
</sst>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0.0000"/>
    <numFmt numFmtId="189" formatCode="0.000"/>
    <numFmt numFmtId="190" formatCode="0.00000"/>
    <numFmt numFmtId="191" formatCode="0.0"/>
    <numFmt numFmtId="192" formatCode="0.000000"/>
    <numFmt numFmtId="193" formatCode="_-* #,##0.0\ _K_č_-;\-* #,##0.0\ _K_č_-;_-* &quot;-&quot;??\ _K_č_-;_-@_-"/>
    <numFmt numFmtId="194" formatCode="&quot;Áno&quot;;&quot;Áno&quot;;&quot;Nie&quot;"/>
    <numFmt numFmtId="195" formatCode="&quot;Pravda&quot;;&quot;Pravda&quot;;&quot;Nepravda&quot;"/>
    <numFmt numFmtId="196" formatCode="&quot;Zapnuté&quot;;&quot;Zapnuté&quot;;&quot;Vypnuté&quot;"/>
  </numFmts>
  <fonts count="46">
    <font>
      <sz val="10"/>
      <name val="Arial CE"/>
      <family val="0"/>
    </font>
    <font>
      <b/>
      <sz val="10"/>
      <name val="Arial CE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E"/>
      <family val="0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.25"/>
      <color indexed="8"/>
      <name val="Times New Roman"/>
      <family val="0"/>
    </font>
    <font>
      <sz val="10.3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91" fontId="6" fillId="0" borderId="10" xfId="0" applyNumberFormat="1" applyFont="1" applyBorder="1" applyAlignment="1">
      <alignment horizontal="center" vertical="center"/>
    </xf>
    <xf numFmtId="191" fontId="6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675"/>
          <c:w val="0.97925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'EU svet'!$C$6:$C$8</c:f>
              <c:strCache>
                <c:ptCount val="1"/>
                <c:pt idx="0">
                  <c:v>Predajná cena EÚ €/tona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'EU svet'!$A$48:$B$155</c:f>
              <c:multiLvlStrCache>
                <c:ptCount val="103"/>
                <c:lvl>
                  <c:pt idx="0">
                    <c:v>október</c:v>
                  </c:pt>
                  <c:pt idx="1">
                    <c:v>november</c:v>
                  </c:pt>
                  <c:pt idx="2">
                    <c:v>december</c:v>
                  </c:pt>
                  <c:pt idx="3">
                    <c:v>január</c:v>
                  </c:pt>
                  <c:pt idx="4">
                    <c:v>február</c:v>
                  </c:pt>
                  <c:pt idx="5">
                    <c:v>marec</c:v>
                  </c:pt>
                  <c:pt idx="6">
                    <c:v>apríl</c:v>
                  </c:pt>
                  <c:pt idx="7">
                    <c:v>máj</c:v>
                  </c:pt>
                  <c:pt idx="8">
                    <c:v>jún</c:v>
                  </c:pt>
                  <c:pt idx="9">
                    <c:v>júl</c:v>
                  </c:pt>
                  <c:pt idx="10">
                    <c:v>august</c:v>
                  </c:pt>
                  <c:pt idx="11">
                    <c:v>september</c:v>
                  </c:pt>
                  <c:pt idx="12">
                    <c:v>október</c:v>
                  </c:pt>
                  <c:pt idx="13">
                    <c:v>november</c:v>
                  </c:pt>
                  <c:pt idx="14">
                    <c:v>december</c:v>
                  </c:pt>
                  <c:pt idx="15">
                    <c:v>január</c:v>
                  </c:pt>
                  <c:pt idx="16">
                    <c:v>február</c:v>
                  </c:pt>
                  <c:pt idx="17">
                    <c:v>marec</c:v>
                  </c:pt>
                  <c:pt idx="18">
                    <c:v>apríl</c:v>
                  </c:pt>
                  <c:pt idx="19">
                    <c:v>máj</c:v>
                  </c:pt>
                  <c:pt idx="20">
                    <c:v>jún</c:v>
                  </c:pt>
                  <c:pt idx="21">
                    <c:v>júl</c:v>
                  </c:pt>
                  <c:pt idx="22">
                    <c:v>august</c:v>
                  </c:pt>
                  <c:pt idx="23">
                    <c:v>september</c:v>
                  </c:pt>
                  <c:pt idx="24">
                    <c:v>október</c:v>
                  </c:pt>
                  <c:pt idx="25">
                    <c:v>november</c:v>
                  </c:pt>
                  <c:pt idx="26">
                    <c:v>december</c:v>
                  </c:pt>
                  <c:pt idx="27">
                    <c:v>január</c:v>
                  </c:pt>
                  <c:pt idx="28">
                    <c:v>február</c:v>
                  </c:pt>
                  <c:pt idx="29">
                    <c:v>marec</c:v>
                  </c:pt>
                  <c:pt idx="30">
                    <c:v>apríl</c:v>
                  </c:pt>
                  <c:pt idx="31">
                    <c:v>máj</c:v>
                  </c:pt>
                  <c:pt idx="32">
                    <c:v>jún</c:v>
                  </c:pt>
                  <c:pt idx="33">
                    <c:v>júl</c:v>
                  </c:pt>
                  <c:pt idx="34">
                    <c:v>august</c:v>
                  </c:pt>
                  <c:pt idx="35">
                    <c:v>september</c:v>
                  </c:pt>
                  <c:pt idx="36">
                    <c:v>október</c:v>
                  </c:pt>
                  <c:pt idx="37">
                    <c:v>november</c:v>
                  </c:pt>
                  <c:pt idx="38">
                    <c:v>december</c:v>
                  </c:pt>
                  <c:pt idx="39">
                    <c:v>január</c:v>
                  </c:pt>
                  <c:pt idx="40">
                    <c:v>február</c:v>
                  </c:pt>
                  <c:pt idx="41">
                    <c:v>marec</c:v>
                  </c:pt>
                  <c:pt idx="42">
                    <c:v>apríl</c:v>
                  </c:pt>
                  <c:pt idx="43">
                    <c:v>máj</c:v>
                  </c:pt>
                  <c:pt idx="44">
                    <c:v>jún</c:v>
                  </c:pt>
                  <c:pt idx="45">
                    <c:v>júl</c:v>
                  </c:pt>
                  <c:pt idx="46">
                    <c:v>august</c:v>
                  </c:pt>
                  <c:pt idx="47">
                    <c:v>september</c:v>
                  </c:pt>
                  <c:pt idx="48">
                    <c:v>október</c:v>
                  </c:pt>
                  <c:pt idx="49">
                    <c:v>november</c:v>
                  </c:pt>
                  <c:pt idx="50">
                    <c:v>december</c:v>
                  </c:pt>
                  <c:pt idx="51">
                    <c:v>január</c:v>
                  </c:pt>
                  <c:pt idx="52">
                    <c:v>február</c:v>
                  </c:pt>
                  <c:pt idx="53">
                    <c:v>marec</c:v>
                  </c:pt>
                  <c:pt idx="54">
                    <c:v>apríl</c:v>
                  </c:pt>
                  <c:pt idx="55">
                    <c:v>máj</c:v>
                  </c:pt>
                  <c:pt idx="56">
                    <c:v>jún</c:v>
                  </c:pt>
                  <c:pt idx="57">
                    <c:v>júl</c:v>
                  </c:pt>
                  <c:pt idx="58">
                    <c:v>august</c:v>
                  </c:pt>
                  <c:pt idx="59">
                    <c:v>september</c:v>
                  </c:pt>
                  <c:pt idx="60">
                    <c:v>október</c:v>
                  </c:pt>
                  <c:pt idx="61">
                    <c:v>november</c:v>
                  </c:pt>
                  <c:pt idx="62">
                    <c:v>december</c:v>
                  </c:pt>
                  <c:pt idx="63">
                    <c:v>január</c:v>
                  </c:pt>
                  <c:pt idx="64">
                    <c:v>február</c:v>
                  </c:pt>
                  <c:pt idx="65">
                    <c:v>marec</c:v>
                  </c:pt>
                  <c:pt idx="66">
                    <c:v>apríl</c:v>
                  </c:pt>
                  <c:pt idx="67">
                    <c:v>máj</c:v>
                  </c:pt>
                  <c:pt idx="68">
                    <c:v>jún</c:v>
                  </c:pt>
                  <c:pt idx="69">
                    <c:v>júl</c:v>
                  </c:pt>
                  <c:pt idx="70">
                    <c:v>august</c:v>
                  </c:pt>
                  <c:pt idx="71">
                    <c:v>september</c:v>
                  </c:pt>
                  <c:pt idx="72">
                    <c:v>október</c:v>
                  </c:pt>
                  <c:pt idx="73">
                    <c:v>november</c:v>
                  </c:pt>
                  <c:pt idx="74">
                    <c:v>december</c:v>
                  </c:pt>
                  <c:pt idx="75">
                    <c:v>január</c:v>
                  </c:pt>
                  <c:pt idx="76">
                    <c:v>február</c:v>
                  </c:pt>
                  <c:pt idx="77">
                    <c:v>marec</c:v>
                  </c:pt>
                  <c:pt idx="78">
                    <c:v>apríl</c:v>
                  </c:pt>
                  <c:pt idx="79">
                    <c:v>máj</c:v>
                  </c:pt>
                  <c:pt idx="80">
                    <c:v>jún</c:v>
                  </c:pt>
                  <c:pt idx="81">
                    <c:v>júl</c:v>
                  </c:pt>
                  <c:pt idx="82">
                    <c:v>august</c:v>
                  </c:pt>
                  <c:pt idx="83">
                    <c:v>september</c:v>
                  </c:pt>
                  <c:pt idx="84">
                    <c:v>október</c:v>
                  </c:pt>
                  <c:pt idx="85">
                    <c:v>november</c:v>
                  </c:pt>
                  <c:pt idx="86">
                    <c:v>december</c:v>
                  </c:pt>
                  <c:pt idx="87">
                    <c:v>január</c:v>
                  </c:pt>
                  <c:pt idx="88">
                    <c:v>február</c:v>
                  </c:pt>
                  <c:pt idx="89">
                    <c:v>marec</c:v>
                  </c:pt>
                  <c:pt idx="90">
                    <c:v>apríl</c:v>
                  </c:pt>
                  <c:pt idx="91">
                    <c:v>máj</c:v>
                  </c:pt>
                  <c:pt idx="92">
                    <c:v>jún</c:v>
                  </c:pt>
                  <c:pt idx="93">
                    <c:v>júl</c:v>
                  </c:pt>
                  <c:pt idx="94">
                    <c:v>august</c:v>
                  </c:pt>
                  <c:pt idx="95">
                    <c:v>september</c:v>
                  </c:pt>
                  <c:pt idx="96">
                    <c:v>október</c:v>
                  </c:pt>
                  <c:pt idx="97">
                    <c:v>november</c:v>
                  </c:pt>
                  <c:pt idx="98">
                    <c:v>december</c:v>
                  </c:pt>
                  <c:pt idx="99">
                    <c:v>január</c:v>
                  </c:pt>
                  <c:pt idx="100">
                    <c:v>február</c:v>
                  </c:pt>
                  <c:pt idx="101">
                    <c:v>marec</c:v>
                  </c:pt>
                  <c:pt idx="102">
                    <c:v>apríl</c:v>
                  </c:pt>
                </c:lvl>
                <c:lvl>
                  <c:pt idx="0">
                    <c:v>2009/10</c:v>
                  </c:pt>
                  <c:pt idx="12">
                    <c:v>2010/2011</c:v>
                  </c:pt>
                  <c:pt idx="24">
                    <c:v>2011/2012</c:v>
                  </c:pt>
                  <c:pt idx="36">
                    <c:v>2012/2013</c:v>
                  </c:pt>
                  <c:pt idx="48">
                    <c:v>2013/2014</c:v>
                  </c:pt>
                  <c:pt idx="60">
                    <c:v>2014/2015</c:v>
                  </c:pt>
                  <c:pt idx="72">
                    <c:v>2015/2016</c:v>
                  </c:pt>
                  <c:pt idx="84">
                    <c:v>2016/2017</c:v>
                  </c:pt>
                  <c:pt idx="96">
                    <c:v>2017/2018</c:v>
                  </c:pt>
                </c:lvl>
              </c:multiLvlStrCache>
            </c:multiLvlStrRef>
          </c:cat>
          <c:val>
            <c:numRef>
              <c:f>'EU svet'!$C$48:$C$147</c:f>
              <c:numCache>
                <c:ptCount val="100"/>
                <c:pt idx="0">
                  <c:v>499</c:v>
                </c:pt>
                <c:pt idx="1">
                  <c:v>493</c:v>
                </c:pt>
                <c:pt idx="2">
                  <c:v>495</c:v>
                </c:pt>
                <c:pt idx="3">
                  <c:v>479</c:v>
                </c:pt>
                <c:pt idx="4">
                  <c:v>474</c:v>
                </c:pt>
                <c:pt idx="5">
                  <c:v>474</c:v>
                </c:pt>
                <c:pt idx="6">
                  <c:v>477</c:v>
                </c:pt>
                <c:pt idx="7">
                  <c:v>479</c:v>
                </c:pt>
                <c:pt idx="8">
                  <c:v>476</c:v>
                </c:pt>
                <c:pt idx="9">
                  <c:v>478</c:v>
                </c:pt>
                <c:pt idx="10">
                  <c:v>479</c:v>
                </c:pt>
                <c:pt idx="11">
                  <c:v>485</c:v>
                </c:pt>
                <c:pt idx="12">
                  <c:v>485</c:v>
                </c:pt>
                <c:pt idx="13">
                  <c:v>486</c:v>
                </c:pt>
                <c:pt idx="14">
                  <c:v>486</c:v>
                </c:pt>
                <c:pt idx="15">
                  <c:v>498</c:v>
                </c:pt>
                <c:pt idx="16">
                  <c:v>505</c:v>
                </c:pt>
                <c:pt idx="17">
                  <c:v>517</c:v>
                </c:pt>
                <c:pt idx="18">
                  <c:v>529</c:v>
                </c:pt>
                <c:pt idx="19">
                  <c:v>536</c:v>
                </c:pt>
                <c:pt idx="20">
                  <c:v>538</c:v>
                </c:pt>
                <c:pt idx="21">
                  <c:v>548</c:v>
                </c:pt>
                <c:pt idx="22">
                  <c:v>564</c:v>
                </c:pt>
                <c:pt idx="23">
                  <c:v>570</c:v>
                </c:pt>
                <c:pt idx="24">
                  <c:v>634</c:v>
                </c:pt>
                <c:pt idx="25">
                  <c:v>625</c:v>
                </c:pt>
                <c:pt idx="26">
                  <c:v>654</c:v>
                </c:pt>
                <c:pt idx="27">
                  <c:v>684</c:v>
                </c:pt>
                <c:pt idx="28">
                  <c:v>701</c:v>
                </c:pt>
                <c:pt idx="29">
                  <c:v>711</c:v>
                </c:pt>
                <c:pt idx="30">
                  <c:v>716</c:v>
                </c:pt>
                <c:pt idx="31">
                  <c:v>711</c:v>
                </c:pt>
                <c:pt idx="32">
                  <c:v>706</c:v>
                </c:pt>
                <c:pt idx="33">
                  <c:v>708</c:v>
                </c:pt>
                <c:pt idx="34">
                  <c:v>713</c:v>
                </c:pt>
                <c:pt idx="35">
                  <c:v>708</c:v>
                </c:pt>
                <c:pt idx="36">
                  <c:v>720</c:v>
                </c:pt>
                <c:pt idx="37">
                  <c:v>728</c:v>
                </c:pt>
                <c:pt idx="38">
                  <c:v>724</c:v>
                </c:pt>
                <c:pt idx="39">
                  <c:v>738</c:v>
                </c:pt>
                <c:pt idx="40">
                  <c:v>725</c:v>
                </c:pt>
                <c:pt idx="41">
                  <c:v>727</c:v>
                </c:pt>
                <c:pt idx="42">
                  <c:v>731</c:v>
                </c:pt>
                <c:pt idx="43">
                  <c:v>726</c:v>
                </c:pt>
                <c:pt idx="44">
                  <c:v>723</c:v>
                </c:pt>
                <c:pt idx="45">
                  <c:v>719</c:v>
                </c:pt>
                <c:pt idx="46">
                  <c:v>709</c:v>
                </c:pt>
                <c:pt idx="47">
                  <c:v>688</c:v>
                </c:pt>
                <c:pt idx="48">
                  <c:v>659</c:v>
                </c:pt>
                <c:pt idx="49">
                  <c:v>651</c:v>
                </c:pt>
                <c:pt idx="50">
                  <c:v>627</c:v>
                </c:pt>
                <c:pt idx="51">
                  <c:v>629</c:v>
                </c:pt>
                <c:pt idx="52">
                  <c:v>604</c:v>
                </c:pt>
                <c:pt idx="53">
                  <c:v>603</c:v>
                </c:pt>
                <c:pt idx="54">
                  <c:v>574</c:v>
                </c:pt>
                <c:pt idx="55">
                  <c:v>574</c:v>
                </c:pt>
                <c:pt idx="56">
                  <c:v>562</c:v>
                </c:pt>
                <c:pt idx="57">
                  <c:v>535</c:v>
                </c:pt>
                <c:pt idx="58">
                  <c:v>532</c:v>
                </c:pt>
                <c:pt idx="59">
                  <c:v>508</c:v>
                </c:pt>
                <c:pt idx="60">
                  <c:v>455</c:v>
                </c:pt>
                <c:pt idx="61">
                  <c:v>449</c:v>
                </c:pt>
                <c:pt idx="62">
                  <c:v>435</c:v>
                </c:pt>
                <c:pt idx="63">
                  <c:v>423</c:v>
                </c:pt>
                <c:pt idx="64">
                  <c:v>414</c:v>
                </c:pt>
                <c:pt idx="65">
                  <c:v>419</c:v>
                </c:pt>
                <c:pt idx="66">
                  <c:v>417</c:v>
                </c:pt>
                <c:pt idx="67">
                  <c:v>419</c:v>
                </c:pt>
                <c:pt idx="68">
                  <c:v>414</c:v>
                </c:pt>
                <c:pt idx="69">
                  <c:v>415</c:v>
                </c:pt>
                <c:pt idx="70">
                  <c:v>419</c:v>
                </c:pt>
                <c:pt idx="71">
                  <c:v>425</c:v>
                </c:pt>
                <c:pt idx="72">
                  <c:v>417</c:v>
                </c:pt>
                <c:pt idx="73">
                  <c:v>423</c:v>
                </c:pt>
                <c:pt idx="74">
                  <c:v>427</c:v>
                </c:pt>
                <c:pt idx="75">
                  <c:v>429</c:v>
                </c:pt>
                <c:pt idx="76">
                  <c:v>427</c:v>
                </c:pt>
                <c:pt idx="77">
                  <c:v>433</c:v>
                </c:pt>
                <c:pt idx="78">
                  <c:v>428</c:v>
                </c:pt>
                <c:pt idx="79">
                  <c:v>433</c:v>
                </c:pt>
                <c:pt idx="80">
                  <c:v>436</c:v>
                </c:pt>
                <c:pt idx="81">
                  <c:v>437</c:v>
                </c:pt>
                <c:pt idx="82">
                  <c:v>440</c:v>
                </c:pt>
                <c:pt idx="83">
                  <c:v>450</c:v>
                </c:pt>
                <c:pt idx="84">
                  <c:v>470</c:v>
                </c:pt>
                <c:pt idx="85">
                  <c:v>480</c:v>
                </c:pt>
                <c:pt idx="86">
                  <c:v>480</c:v>
                </c:pt>
                <c:pt idx="87">
                  <c:v>495</c:v>
                </c:pt>
                <c:pt idx="88">
                  <c:v>496</c:v>
                </c:pt>
                <c:pt idx="89">
                  <c:v>495</c:v>
                </c:pt>
                <c:pt idx="90">
                  <c:v>495</c:v>
                </c:pt>
                <c:pt idx="91">
                  <c:v>497</c:v>
                </c:pt>
                <c:pt idx="92">
                  <c:v>498</c:v>
                </c:pt>
                <c:pt idx="93">
                  <c:v>501</c:v>
                </c:pt>
                <c:pt idx="94">
                  <c:v>501</c:v>
                </c:pt>
                <c:pt idx="95">
                  <c:v>490</c:v>
                </c:pt>
                <c:pt idx="96">
                  <c:v>422</c:v>
                </c:pt>
                <c:pt idx="97">
                  <c:v>410</c:v>
                </c:pt>
                <c:pt idx="98">
                  <c:v>400</c:v>
                </c:pt>
                <c:pt idx="99">
                  <c:v>374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'EU svet'!$D$6:$D$8</c:f>
              <c:strCache>
                <c:ptCount val="1"/>
                <c:pt idx="0">
                  <c:v>Referenčná cena 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'EU svet'!$A$48:$B$155</c:f>
              <c:multiLvlStrCache>
                <c:ptCount val="103"/>
                <c:lvl>
                  <c:pt idx="0">
                    <c:v>október</c:v>
                  </c:pt>
                  <c:pt idx="1">
                    <c:v>november</c:v>
                  </c:pt>
                  <c:pt idx="2">
                    <c:v>december</c:v>
                  </c:pt>
                  <c:pt idx="3">
                    <c:v>január</c:v>
                  </c:pt>
                  <c:pt idx="4">
                    <c:v>február</c:v>
                  </c:pt>
                  <c:pt idx="5">
                    <c:v>marec</c:v>
                  </c:pt>
                  <c:pt idx="6">
                    <c:v>apríl</c:v>
                  </c:pt>
                  <c:pt idx="7">
                    <c:v>máj</c:v>
                  </c:pt>
                  <c:pt idx="8">
                    <c:v>jún</c:v>
                  </c:pt>
                  <c:pt idx="9">
                    <c:v>júl</c:v>
                  </c:pt>
                  <c:pt idx="10">
                    <c:v>august</c:v>
                  </c:pt>
                  <c:pt idx="11">
                    <c:v>september</c:v>
                  </c:pt>
                  <c:pt idx="12">
                    <c:v>október</c:v>
                  </c:pt>
                  <c:pt idx="13">
                    <c:v>november</c:v>
                  </c:pt>
                  <c:pt idx="14">
                    <c:v>december</c:v>
                  </c:pt>
                  <c:pt idx="15">
                    <c:v>január</c:v>
                  </c:pt>
                  <c:pt idx="16">
                    <c:v>február</c:v>
                  </c:pt>
                  <c:pt idx="17">
                    <c:v>marec</c:v>
                  </c:pt>
                  <c:pt idx="18">
                    <c:v>apríl</c:v>
                  </c:pt>
                  <c:pt idx="19">
                    <c:v>máj</c:v>
                  </c:pt>
                  <c:pt idx="20">
                    <c:v>jún</c:v>
                  </c:pt>
                  <c:pt idx="21">
                    <c:v>júl</c:v>
                  </c:pt>
                  <c:pt idx="22">
                    <c:v>august</c:v>
                  </c:pt>
                  <c:pt idx="23">
                    <c:v>september</c:v>
                  </c:pt>
                  <c:pt idx="24">
                    <c:v>október</c:v>
                  </c:pt>
                  <c:pt idx="25">
                    <c:v>november</c:v>
                  </c:pt>
                  <c:pt idx="26">
                    <c:v>december</c:v>
                  </c:pt>
                  <c:pt idx="27">
                    <c:v>január</c:v>
                  </c:pt>
                  <c:pt idx="28">
                    <c:v>február</c:v>
                  </c:pt>
                  <c:pt idx="29">
                    <c:v>marec</c:v>
                  </c:pt>
                  <c:pt idx="30">
                    <c:v>apríl</c:v>
                  </c:pt>
                  <c:pt idx="31">
                    <c:v>máj</c:v>
                  </c:pt>
                  <c:pt idx="32">
                    <c:v>jún</c:v>
                  </c:pt>
                  <c:pt idx="33">
                    <c:v>júl</c:v>
                  </c:pt>
                  <c:pt idx="34">
                    <c:v>august</c:v>
                  </c:pt>
                  <c:pt idx="35">
                    <c:v>september</c:v>
                  </c:pt>
                  <c:pt idx="36">
                    <c:v>október</c:v>
                  </c:pt>
                  <c:pt idx="37">
                    <c:v>november</c:v>
                  </c:pt>
                  <c:pt idx="38">
                    <c:v>december</c:v>
                  </c:pt>
                  <c:pt idx="39">
                    <c:v>január</c:v>
                  </c:pt>
                  <c:pt idx="40">
                    <c:v>február</c:v>
                  </c:pt>
                  <c:pt idx="41">
                    <c:v>marec</c:v>
                  </c:pt>
                  <c:pt idx="42">
                    <c:v>apríl</c:v>
                  </c:pt>
                  <c:pt idx="43">
                    <c:v>máj</c:v>
                  </c:pt>
                  <c:pt idx="44">
                    <c:v>jún</c:v>
                  </c:pt>
                  <c:pt idx="45">
                    <c:v>júl</c:v>
                  </c:pt>
                  <c:pt idx="46">
                    <c:v>august</c:v>
                  </c:pt>
                  <c:pt idx="47">
                    <c:v>september</c:v>
                  </c:pt>
                  <c:pt idx="48">
                    <c:v>október</c:v>
                  </c:pt>
                  <c:pt idx="49">
                    <c:v>november</c:v>
                  </c:pt>
                  <c:pt idx="50">
                    <c:v>december</c:v>
                  </c:pt>
                  <c:pt idx="51">
                    <c:v>január</c:v>
                  </c:pt>
                  <c:pt idx="52">
                    <c:v>február</c:v>
                  </c:pt>
                  <c:pt idx="53">
                    <c:v>marec</c:v>
                  </c:pt>
                  <c:pt idx="54">
                    <c:v>apríl</c:v>
                  </c:pt>
                  <c:pt idx="55">
                    <c:v>máj</c:v>
                  </c:pt>
                  <c:pt idx="56">
                    <c:v>jún</c:v>
                  </c:pt>
                  <c:pt idx="57">
                    <c:v>júl</c:v>
                  </c:pt>
                  <c:pt idx="58">
                    <c:v>august</c:v>
                  </c:pt>
                  <c:pt idx="59">
                    <c:v>september</c:v>
                  </c:pt>
                  <c:pt idx="60">
                    <c:v>október</c:v>
                  </c:pt>
                  <c:pt idx="61">
                    <c:v>november</c:v>
                  </c:pt>
                  <c:pt idx="62">
                    <c:v>december</c:v>
                  </c:pt>
                  <c:pt idx="63">
                    <c:v>január</c:v>
                  </c:pt>
                  <c:pt idx="64">
                    <c:v>február</c:v>
                  </c:pt>
                  <c:pt idx="65">
                    <c:v>marec</c:v>
                  </c:pt>
                  <c:pt idx="66">
                    <c:v>apríl</c:v>
                  </c:pt>
                  <c:pt idx="67">
                    <c:v>máj</c:v>
                  </c:pt>
                  <c:pt idx="68">
                    <c:v>jún</c:v>
                  </c:pt>
                  <c:pt idx="69">
                    <c:v>júl</c:v>
                  </c:pt>
                  <c:pt idx="70">
                    <c:v>august</c:v>
                  </c:pt>
                  <c:pt idx="71">
                    <c:v>september</c:v>
                  </c:pt>
                  <c:pt idx="72">
                    <c:v>október</c:v>
                  </c:pt>
                  <c:pt idx="73">
                    <c:v>november</c:v>
                  </c:pt>
                  <c:pt idx="74">
                    <c:v>december</c:v>
                  </c:pt>
                  <c:pt idx="75">
                    <c:v>január</c:v>
                  </c:pt>
                  <c:pt idx="76">
                    <c:v>február</c:v>
                  </c:pt>
                  <c:pt idx="77">
                    <c:v>marec</c:v>
                  </c:pt>
                  <c:pt idx="78">
                    <c:v>apríl</c:v>
                  </c:pt>
                  <c:pt idx="79">
                    <c:v>máj</c:v>
                  </c:pt>
                  <c:pt idx="80">
                    <c:v>jún</c:v>
                  </c:pt>
                  <c:pt idx="81">
                    <c:v>júl</c:v>
                  </c:pt>
                  <c:pt idx="82">
                    <c:v>august</c:v>
                  </c:pt>
                  <c:pt idx="83">
                    <c:v>september</c:v>
                  </c:pt>
                  <c:pt idx="84">
                    <c:v>október</c:v>
                  </c:pt>
                  <c:pt idx="85">
                    <c:v>november</c:v>
                  </c:pt>
                  <c:pt idx="86">
                    <c:v>december</c:v>
                  </c:pt>
                  <c:pt idx="87">
                    <c:v>január</c:v>
                  </c:pt>
                  <c:pt idx="88">
                    <c:v>február</c:v>
                  </c:pt>
                  <c:pt idx="89">
                    <c:v>marec</c:v>
                  </c:pt>
                  <c:pt idx="90">
                    <c:v>apríl</c:v>
                  </c:pt>
                  <c:pt idx="91">
                    <c:v>máj</c:v>
                  </c:pt>
                  <c:pt idx="92">
                    <c:v>jún</c:v>
                  </c:pt>
                  <c:pt idx="93">
                    <c:v>júl</c:v>
                  </c:pt>
                  <c:pt idx="94">
                    <c:v>august</c:v>
                  </c:pt>
                  <c:pt idx="95">
                    <c:v>september</c:v>
                  </c:pt>
                  <c:pt idx="96">
                    <c:v>október</c:v>
                  </c:pt>
                  <c:pt idx="97">
                    <c:v>november</c:v>
                  </c:pt>
                  <c:pt idx="98">
                    <c:v>december</c:v>
                  </c:pt>
                  <c:pt idx="99">
                    <c:v>január</c:v>
                  </c:pt>
                  <c:pt idx="100">
                    <c:v>február</c:v>
                  </c:pt>
                  <c:pt idx="101">
                    <c:v>marec</c:v>
                  </c:pt>
                  <c:pt idx="102">
                    <c:v>apríl</c:v>
                  </c:pt>
                </c:lvl>
                <c:lvl>
                  <c:pt idx="0">
                    <c:v>2009/10</c:v>
                  </c:pt>
                  <c:pt idx="12">
                    <c:v>2010/2011</c:v>
                  </c:pt>
                  <c:pt idx="24">
                    <c:v>2011/2012</c:v>
                  </c:pt>
                  <c:pt idx="36">
                    <c:v>2012/2013</c:v>
                  </c:pt>
                  <c:pt idx="48">
                    <c:v>2013/2014</c:v>
                  </c:pt>
                  <c:pt idx="60">
                    <c:v>2014/2015</c:v>
                  </c:pt>
                  <c:pt idx="72">
                    <c:v>2015/2016</c:v>
                  </c:pt>
                  <c:pt idx="84">
                    <c:v>2016/2017</c:v>
                  </c:pt>
                  <c:pt idx="96">
                    <c:v>2017/2018</c:v>
                  </c:pt>
                </c:lvl>
              </c:multiLvlStrCache>
            </c:multiLvlStrRef>
          </c:cat>
          <c:val>
            <c:numRef>
              <c:f>'EU svet'!$D$48:$D$147</c:f>
              <c:numCache>
                <c:ptCount val="100"/>
                <c:pt idx="0">
                  <c:v>404.4</c:v>
                </c:pt>
                <c:pt idx="1">
                  <c:v>404.4</c:v>
                </c:pt>
                <c:pt idx="2">
                  <c:v>404.4</c:v>
                </c:pt>
                <c:pt idx="3">
                  <c:v>404.4</c:v>
                </c:pt>
                <c:pt idx="4">
                  <c:v>404.4</c:v>
                </c:pt>
                <c:pt idx="5">
                  <c:v>404.4</c:v>
                </c:pt>
                <c:pt idx="6">
                  <c:v>404.4</c:v>
                </c:pt>
                <c:pt idx="7">
                  <c:v>404.4</c:v>
                </c:pt>
                <c:pt idx="8">
                  <c:v>404.4</c:v>
                </c:pt>
                <c:pt idx="9">
                  <c:v>404.4</c:v>
                </c:pt>
                <c:pt idx="10">
                  <c:v>404.4</c:v>
                </c:pt>
                <c:pt idx="11">
                  <c:v>404.4</c:v>
                </c:pt>
                <c:pt idx="12">
                  <c:v>404.4</c:v>
                </c:pt>
                <c:pt idx="13">
                  <c:v>404.4</c:v>
                </c:pt>
                <c:pt idx="14">
                  <c:v>404.4</c:v>
                </c:pt>
                <c:pt idx="15">
                  <c:v>404.4</c:v>
                </c:pt>
                <c:pt idx="16">
                  <c:v>404.4</c:v>
                </c:pt>
                <c:pt idx="17">
                  <c:v>404.4</c:v>
                </c:pt>
                <c:pt idx="18">
                  <c:v>404.4</c:v>
                </c:pt>
                <c:pt idx="19">
                  <c:v>404.4</c:v>
                </c:pt>
                <c:pt idx="20">
                  <c:v>404.4</c:v>
                </c:pt>
                <c:pt idx="21">
                  <c:v>404.4</c:v>
                </c:pt>
                <c:pt idx="22">
                  <c:v>404.4</c:v>
                </c:pt>
                <c:pt idx="23">
                  <c:v>404.4</c:v>
                </c:pt>
                <c:pt idx="24">
                  <c:v>404.4</c:v>
                </c:pt>
                <c:pt idx="25">
                  <c:v>404.4</c:v>
                </c:pt>
                <c:pt idx="26">
                  <c:v>404.4</c:v>
                </c:pt>
                <c:pt idx="27">
                  <c:v>404.4</c:v>
                </c:pt>
                <c:pt idx="28">
                  <c:v>404.4</c:v>
                </c:pt>
                <c:pt idx="29">
                  <c:v>404.4</c:v>
                </c:pt>
                <c:pt idx="30">
                  <c:v>404.4</c:v>
                </c:pt>
                <c:pt idx="31">
                  <c:v>404.4</c:v>
                </c:pt>
                <c:pt idx="32">
                  <c:v>404.4</c:v>
                </c:pt>
                <c:pt idx="33">
                  <c:v>404.4</c:v>
                </c:pt>
                <c:pt idx="34">
                  <c:v>404.4</c:v>
                </c:pt>
                <c:pt idx="35">
                  <c:v>404.4</c:v>
                </c:pt>
                <c:pt idx="36">
                  <c:v>404.4</c:v>
                </c:pt>
                <c:pt idx="37">
                  <c:v>404.4</c:v>
                </c:pt>
                <c:pt idx="38">
                  <c:v>404.4</c:v>
                </c:pt>
                <c:pt idx="39">
                  <c:v>404.4</c:v>
                </c:pt>
                <c:pt idx="40">
                  <c:v>404.4</c:v>
                </c:pt>
                <c:pt idx="41">
                  <c:v>404.4</c:v>
                </c:pt>
                <c:pt idx="42">
                  <c:v>404.4</c:v>
                </c:pt>
                <c:pt idx="43">
                  <c:v>404.4</c:v>
                </c:pt>
                <c:pt idx="44">
                  <c:v>404.4</c:v>
                </c:pt>
                <c:pt idx="45">
                  <c:v>404.4</c:v>
                </c:pt>
                <c:pt idx="46">
                  <c:v>404.4</c:v>
                </c:pt>
                <c:pt idx="47">
                  <c:v>404.4</c:v>
                </c:pt>
                <c:pt idx="48">
                  <c:v>404.4</c:v>
                </c:pt>
                <c:pt idx="49">
                  <c:v>404.4</c:v>
                </c:pt>
                <c:pt idx="50">
                  <c:v>404.4</c:v>
                </c:pt>
                <c:pt idx="51">
                  <c:v>404.4</c:v>
                </c:pt>
                <c:pt idx="52">
                  <c:v>404.4</c:v>
                </c:pt>
                <c:pt idx="53">
                  <c:v>404.4</c:v>
                </c:pt>
                <c:pt idx="54">
                  <c:v>404.4</c:v>
                </c:pt>
                <c:pt idx="55">
                  <c:v>404.4</c:v>
                </c:pt>
                <c:pt idx="56">
                  <c:v>404.4</c:v>
                </c:pt>
                <c:pt idx="57">
                  <c:v>404.4</c:v>
                </c:pt>
                <c:pt idx="58">
                  <c:v>404.4</c:v>
                </c:pt>
                <c:pt idx="59">
                  <c:v>404.4</c:v>
                </c:pt>
                <c:pt idx="60">
                  <c:v>404.4</c:v>
                </c:pt>
                <c:pt idx="61">
                  <c:v>404.4</c:v>
                </c:pt>
                <c:pt idx="62">
                  <c:v>404.4</c:v>
                </c:pt>
                <c:pt idx="63">
                  <c:v>404.4</c:v>
                </c:pt>
                <c:pt idx="64">
                  <c:v>404.4</c:v>
                </c:pt>
                <c:pt idx="65">
                  <c:v>404.4</c:v>
                </c:pt>
                <c:pt idx="66">
                  <c:v>404.4</c:v>
                </c:pt>
                <c:pt idx="67">
                  <c:v>404.4</c:v>
                </c:pt>
                <c:pt idx="68">
                  <c:v>404.4</c:v>
                </c:pt>
                <c:pt idx="69">
                  <c:v>404.4</c:v>
                </c:pt>
                <c:pt idx="70">
                  <c:v>404.4</c:v>
                </c:pt>
                <c:pt idx="71">
                  <c:v>404.4</c:v>
                </c:pt>
                <c:pt idx="72">
                  <c:v>404.4</c:v>
                </c:pt>
                <c:pt idx="73">
                  <c:v>404.4</c:v>
                </c:pt>
                <c:pt idx="74">
                  <c:v>404.4</c:v>
                </c:pt>
                <c:pt idx="75">
                  <c:v>404.4</c:v>
                </c:pt>
                <c:pt idx="76">
                  <c:v>404.4</c:v>
                </c:pt>
                <c:pt idx="77">
                  <c:v>404.4</c:v>
                </c:pt>
                <c:pt idx="78">
                  <c:v>404.4</c:v>
                </c:pt>
                <c:pt idx="79">
                  <c:v>404.4</c:v>
                </c:pt>
                <c:pt idx="80">
                  <c:v>404.4</c:v>
                </c:pt>
                <c:pt idx="81">
                  <c:v>404.4</c:v>
                </c:pt>
                <c:pt idx="82">
                  <c:v>404.4</c:v>
                </c:pt>
                <c:pt idx="83">
                  <c:v>404.4</c:v>
                </c:pt>
                <c:pt idx="84">
                  <c:v>404.4</c:v>
                </c:pt>
                <c:pt idx="85">
                  <c:v>404.4</c:v>
                </c:pt>
                <c:pt idx="86">
                  <c:v>404.4</c:v>
                </c:pt>
                <c:pt idx="87">
                  <c:v>404.4</c:v>
                </c:pt>
                <c:pt idx="88">
                  <c:v>404.4</c:v>
                </c:pt>
                <c:pt idx="89">
                  <c:v>404.4</c:v>
                </c:pt>
                <c:pt idx="90">
                  <c:v>404.4</c:v>
                </c:pt>
                <c:pt idx="91">
                  <c:v>404.4</c:v>
                </c:pt>
                <c:pt idx="92">
                  <c:v>404.4</c:v>
                </c:pt>
                <c:pt idx="93">
                  <c:v>404.4</c:v>
                </c:pt>
                <c:pt idx="94">
                  <c:v>404.4</c:v>
                </c:pt>
                <c:pt idx="95">
                  <c:v>404.4</c:v>
                </c:pt>
                <c:pt idx="96">
                  <c:v>404.4</c:v>
                </c:pt>
                <c:pt idx="97">
                  <c:v>404.4</c:v>
                </c:pt>
                <c:pt idx="98">
                  <c:v>404.4</c:v>
                </c:pt>
                <c:pt idx="99">
                  <c:v>404.4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'EU svet'!$E$6:$E$8</c:f>
              <c:strCache>
                <c:ptCount val="1"/>
                <c:pt idx="0">
                  <c:v>Svetová cena Londýn N 5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'EU svet'!$A$48:$B$155</c:f>
              <c:multiLvlStrCache>
                <c:ptCount val="103"/>
                <c:lvl>
                  <c:pt idx="0">
                    <c:v>október</c:v>
                  </c:pt>
                  <c:pt idx="1">
                    <c:v>november</c:v>
                  </c:pt>
                  <c:pt idx="2">
                    <c:v>december</c:v>
                  </c:pt>
                  <c:pt idx="3">
                    <c:v>január</c:v>
                  </c:pt>
                  <c:pt idx="4">
                    <c:v>február</c:v>
                  </c:pt>
                  <c:pt idx="5">
                    <c:v>marec</c:v>
                  </c:pt>
                  <c:pt idx="6">
                    <c:v>apríl</c:v>
                  </c:pt>
                  <c:pt idx="7">
                    <c:v>máj</c:v>
                  </c:pt>
                  <c:pt idx="8">
                    <c:v>jún</c:v>
                  </c:pt>
                  <c:pt idx="9">
                    <c:v>júl</c:v>
                  </c:pt>
                  <c:pt idx="10">
                    <c:v>august</c:v>
                  </c:pt>
                  <c:pt idx="11">
                    <c:v>september</c:v>
                  </c:pt>
                  <c:pt idx="12">
                    <c:v>október</c:v>
                  </c:pt>
                  <c:pt idx="13">
                    <c:v>november</c:v>
                  </c:pt>
                  <c:pt idx="14">
                    <c:v>december</c:v>
                  </c:pt>
                  <c:pt idx="15">
                    <c:v>január</c:v>
                  </c:pt>
                  <c:pt idx="16">
                    <c:v>február</c:v>
                  </c:pt>
                  <c:pt idx="17">
                    <c:v>marec</c:v>
                  </c:pt>
                  <c:pt idx="18">
                    <c:v>apríl</c:v>
                  </c:pt>
                  <c:pt idx="19">
                    <c:v>máj</c:v>
                  </c:pt>
                  <c:pt idx="20">
                    <c:v>jún</c:v>
                  </c:pt>
                  <c:pt idx="21">
                    <c:v>júl</c:v>
                  </c:pt>
                  <c:pt idx="22">
                    <c:v>august</c:v>
                  </c:pt>
                  <c:pt idx="23">
                    <c:v>september</c:v>
                  </c:pt>
                  <c:pt idx="24">
                    <c:v>október</c:v>
                  </c:pt>
                  <c:pt idx="25">
                    <c:v>november</c:v>
                  </c:pt>
                  <c:pt idx="26">
                    <c:v>december</c:v>
                  </c:pt>
                  <c:pt idx="27">
                    <c:v>január</c:v>
                  </c:pt>
                  <c:pt idx="28">
                    <c:v>február</c:v>
                  </c:pt>
                  <c:pt idx="29">
                    <c:v>marec</c:v>
                  </c:pt>
                  <c:pt idx="30">
                    <c:v>apríl</c:v>
                  </c:pt>
                  <c:pt idx="31">
                    <c:v>máj</c:v>
                  </c:pt>
                  <c:pt idx="32">
                    <c:v>jún</c:v>
                  </c:pt>
                  <c:pt idx="33">
                    <c:v>júl</c:v>
                  </c:pt>
                  <c:pt idx="34">
                    <c:v>august</c:v>
                  </c:pt>
                  <c:pt idx="35">
                    <c:v>september</c:v>
                  </c:pt>
                  <c:pt idx="36">
                    <c:v>október</c:v>
                  </c:pt>
                  <c:pt idx="37">
                    <c:v>november</c:v>
                  </c:pt>
                  <c:pt idx="38">
                    <c:v>december</c:v>
                  </c:pt>
                  <c:pt idx="39">
                    <c:v>január</c:v>
                  </c:pt>
                  <c:pt idx="40">
                    <c:v>február</c:v>
                  </c:pt>
                  <c:pt idx="41">
                    <c:v>marec</c:v>
                  </c:pt>
                  <c:pt idx="42">
                    <c:v>apríl</c:v>
                  </c:pt>
                  <c:pt idx="43">
                    <c:v>máj</c:v>
                  </c:pt>
                  <c:pt idx="44">
                    <c:v>jún</c:v>
                  </c:pt>
                  <c:pt idx="45">
                    <c:v>júl</c:v>
                  </c:pt>
                  <c:pt idx="46">
                    <c:v>august</c:v>
                  </c:pt>
                  <c:pt idx="47">
                    <c:v>september</c:v>
                  </c:pt>
                  <c:pt idx="48">
                    <c:v>október</c:v>
                  </c:pt>
                  <c:pt idx="49">
                    <c:v>november</c:v>
                  </c:pt>
                  <c:pt idx="50">
                    <c:v>december</c:v>
                  </c:pt>
                  <c:pt idx="51">
                    <c:v>január</c:v>
                  </c:pt>
                  <c:pt idx="52">
                    <c:v>február</c:v>
                  </c:pt>
                  <c:pt idx="53">
                    <c:v>marec</c:v>
                  </c:pt>
                  <c:pt idx="54">
                    <c:v>apríl</c:v>
                  </c:pt>
                  <c:pt idx="55">
                    <c:v>máj</c:v>
                  </c:pt>
                  <c:pt idx="56">
                    <c:v>jún</c:v>
                  </c:pt>
                  <c:pt idx="57">
                    <c:v>júl</c:v>
                  </c:pt>
                  <c:pt idx="58">
                    <c:v>august</c:v>
                  </c:pt>
                  <c:pt idx="59">
                    <c:v>september</c:v>
                  </c:pt>
                  <c:pt idx="60">
                    <c:v>október</c:v>
                  </c:pt>
                  <c:pt idx="61">
                    <c:v>november</c:v>
                  </c:pt>
                  <c:pt idx="62">
                    <c:v>december</c:v>
                  </c:pt>
                  <c:pt idx="63">
                    <c:v>január</c:v>
                  </c:pt>
                  <c:pt idx="64">
                    <c:v>február</c:v>
                  </c:pt>
                  <c:pt idx="65">
                    <c:v>marec</c:v>
                  </c:pt>
                  <c:pt idx="66">
                    <c:v>apríl</c:v>
                  </c:pt>
                  <c:pt idx="67">
                    <c:v>máj</c:v>
                  </c:pt>
                  <c:pt idx="68">
                    <c:v>jún</c:v>
                  </c:pt>
                  <c:pt idx="69">
                    <c:v>júl</c:v>
                  </c:pt>
                  <c:pt idx="70">
                    <c:v>august</c:v>
                  </c:pt>
                  <c:pt idx="71">
                    <c:v>september</c:v>
                  </c:pt>
                  <c:pt idx="72">
                    <c:v>október</c:v>
                  </c:pt>
                  <c:pt idx="73">
                    <c:v>november</c:v>
                  </c:pt>
                  <c:pt idx="74">
                    <c:v>december</c:v>
                  </c:pt>
                  <c:pt idx="75">
                    <c:v>január</c:v>
                  </c:pt>
                  <c:pt idx="76">
                    <c:v>február</c:v>
                  </c:pt>
                  <c:pt idx="77">
                    <c:v>marec</c:v>
                  </c:pt>
                  <c:pt idx="78">
                    <c:v>apríl</c:v>
                  </c:pt>
                  <c:pt idx="79">
                    <c:v>máj</c:v>
                  </c:pt>
                  <c:pt idx="80">
                    <c:v>jún</c:v>
                  </c:pt>
                  <c:pt idx="81">
                    <c:v>júl</c:v>
                  </c:pt>
                  <c:pt idx="82">
                    <c:v>august</c:v>
                  </c:pt>
                  <c:pt idx="83">
                    <c:v>september</c:v>
                  </c:pt>
                  <c:pt idx="84">
                    <c:v>október</c:v>
                  </c:pt>
                  <c:pt idx="85">
                    <c:v>november</c:v>
                  </c:pt>
                  <c:pt idx="86">
                    <c:v>december</c:v>
                  </c:pt>
                  <c:pt idx="87">
                    <c:v>január</c:v>
                  </c:pt>
                  <c:pt idx="88">
                    <c:v>február</c:v>
                  </c:pt>
                  <c:pt idx="89">
                    <c:v>marec</c:v>
                  </c:pt>
                  <c:pt idx="90">
                    <c:v>apríl</c:v>
                  </c:pt>
                  <c:pt idx="91">
                    <c:v>máj</c:v>
                  </c:pt>
                  <c:pt idx="92">
                    <c:v>jún</c:v>
                  </c:pt>
                  <c:pt idx="93">
                    <c:v>júl</c:v>
                  </c:pt>
                  <c:pt idx="94">
                    <c:v>august</c:v>
                  </c:pt>
                  <c:pt idx="95">
                    <c:v>september</c:v>
                  </c:pt>
                  <c:pt idx="96">
                    <c:v>október</c:v>
                  </c:pt>
                  <c:pt idx="97">
                    <c:v>november</c:v>
                  </c:pt>
                  <c:pt idx="98">
                    <c:v>december</c:v>
                  </c:pt>
                  <c:pt idx="99">
                    <c:v>január</c:v>
                  </c:pt>
                  <c:pt idx="100">
                    <c:v>február</c:v>
                  </c:pt>
                  <c:pt idx="101">
                    <c:v>marec</c:v>
                  </c:pt>
                  <c:pt idx="102">
                    <c:v>apríl</c:v>
                  </c:pt>
                </c:lvl>
                <c:lvl>
                  <c:pt idx="0">
                    <c:v>2009/10</c:v>
                  </c:pt>
                  <c:pt idx="12">
                    <c:v>2010/2011</c:v>
                  </c:pt>
                  <c:pt idx="24">
                    <c:v>2011/2012</c:v>
                  </c:pt>
                  <c:pt idx="36">
                    <c:v>2012/2013</c:v>
                  </c:pt>
                  <c:pt idx="48">
                    <c:v>2013/2014</c:v>
                  </c:pt>
                  <c:pt idx="60">
                    <c:v>2014/2015</c:v>
                  </c:pt>
                  <c:pt idx="72">
                    <c:v>2015/2016</c:v>
                  </c:pt>
                  <c:pt idx="84">
                    <c:v>2016/2017</c:v>
                  </c:pt>
                  <c:pt idx="96">
                    <c:v>2017/2018</c:v>
                  </c:pt>
                </c:lvl>
              </c:multiLvlStrCache>
            </c:multiLvlStrRef>
          </c:cat>
          <c:val>
            <c:numRef>
              <c:f>'EU svet'!$E$48:$E$150</c:f>
              <c:numCache>
                <c:ptCount val="103"/>
                <c:pt idx="0">
                  <c:v>391</c:v>
                </c:pt>
                <c:pt idx="1">
                  <c:v>401</c:v>
                </c:pt>
                <c:pt idx="2">
                  <c:v>445</c:v>
                </c:pt>
                <c:pt idx="3">
                  <c:v>515</c:v>
                </c:pt>
                <c:pt idx="4">
                  <c:v>524</c:v>
                </c:pt>
                <c:pt idx="5">
                  <c:v>398</c:v>
                </c:pt>
                <c:pt idx="6">
                  <c:v>368</c:v>
                </c:pt>
                <c:pt idx="7">
                  <c:v>376</c:v>
                </c:pt>
                <c:pt idx="8">
                  <c:v>417</c:v>
                </c:pt>
                <c:pt idx="9">
                  <c:v>450</c:v>
                </c:pt>
                <c:pt idx="10">
                  <c:v>443</c:v>
                </c:pt>
                <c:pt idx="11">
                  <c:v>471</c:v>
                </c:pt>
                <c:pt idx="12">
                  <c:v>495</c:v>
                </c:pt>
                <c:pt idx="13">
                  <c:v>531</c:v>
                </c:pt>
                <c:pt idx="14">
                  <c:v>580</c:v>
                </c:pt>
                <c:pt idx="15">
                  <c:v>587</c:v>
                </c:pt>
                <c:pt idx="16">
                  <c:v>554</c:v>
                </c:pt>
                <c:pt idx="17">
                  <c:v>513</c:v>
                </c:pt>
                <c:pt idx="18">
                  <c:v>469</c:v>
                </c:pt>
                <c:pt idx="19">
                  <c:v>429</c:v>
                </c:pt>
                <c:pt idx="20">
                  <c:v>502</c:v>
                </c:pt>
                <c:pt idx="21">
                  <c:v>559</c:v>
                </c:pt>
                <c:pt idx="22">
                  <c:v>528</c:v>
                </c:pt>
                <c:pt idx="23">
                  <c:v>513</c:v>
                </c:pt>
                <c:pt idx="24">
                  <c:v>502</c:v>
                </c:pt>
                <c:pt idx="25">
                  <c:v>474</c:v>
                </c:pt>
                <c:pt idx="26">
                  <c:v>461</c:v>
                </c:pt>
                <c:pt idx="27">
                  <c:v>488</c:v>
                </c:pt>
                <c:pt idx="28">
                  <c:v>487</c:v>
                </c:pt>
                <c:pt idx="29">
                  <c:v>490</c:v>
                </c:pt>
                <c:pt idx="30">
                  <c:v>462</c:v>
                </c:pt>
                <c:pt idx="31">
                  <c:v>438</c:v>
                </c:pt>
                <c:pt idx="32">
                  <c:v>464</c:v>
                </c:pt>
                <c:pt idx="33">
                  <c:v>517</c:v>
                </c:pt>
                <c:pt idx="34">
                  <c:v>462</c:v>
                </c:pt>
                <c:pt idx="35">
                  <c:v>437</c:v>
                </c:pt>
                <c:pt idx="36">
                  <c:v>435</c:v>
                </c:pt>
                <c:pt idx="37">
                  <c:v>401</c:v>
                </c:pt>
                <c:pt idx="38">
                  <c:v>393</c:v>
                </c:pt>
                <c:pt idx="39">
                  <c:v>376</c:v>
                </c:pt>
                <c:pt idx="40">
                  <c:v>375</c:v>
                </c:pt>
                <c:pt idx="41">
                  <c:v>405</c:v>
                </c:pt>
                <c:pt idx="42">
                  <c:v>383</c:v>
                </c:pt>
                <c:pt idx="43">
                  <c:v>371.6</c:v>
                </c:pt>
                <c:pt idx="44">
                  <c:v>371</c:v>
                </c:pt>
                <c:pt idx="45">
                  <c:v>361</c:v>
                </c:pt>
                <c:pt idx="46">
                  <c:v>368.26</c:v>
                </c:pt>
                <c:pt idx="47">
                  <c:v>362.57</c:v>
                </c:pt>
                <c:pt idx="48">
                  <c:v>367.13</c:v>
                </c:pt>
                <c:pt idx="49">
                  <c:v>349.725</c:v>
                </c:pt>
                <c:pt idx="50">
                  <c:v>325</c:v>
                </c:pt>
                <c:pt idx="51">
                  <c:v>308</c:v>
                </c:pt>
                <c:pt idx="52">
                  <c:v>332</c:v>
                </c:pt>
                <c:pt idx="53">
                  <c:v>337</c:v>
                </c:pt>
                <c:pt idx="54">
                  <c:v>341.72</c:v>
                </c:pt>
                <c:pt idx="55">
                  <c:v>346.26</c:v>
                </c:pt>
                <c:pt idx="56">
                  <c:v>347.79</c:v>
                </c:pt>
                <c:pt idx="57">
                  <c:v>336.33</c:v>
                </c:pt>
                <c:pt idx="58">
                  <c:v>322</c:v>
                </c:pt>
                <c:pt idx="59">
                  <c:v>328</c:v>
                </c:pt>
                <c:pt idx="60">
                  <c:v>336.12</c:v>
                </c:pt>
                <c:pt idx="61">
                  <c:v>334</c:v>
                </c:pt>
                <c:pt idx="62">
                  <c:v>318</c:v>
                </c:pt>
                <c:pt idx="63">
                  <c:v>339</c:v>
                </c:pt>
                <c:pt idx="64">
                  <c:v>344</c:v>
                </c:pt>
                <c:pt idx="65">
                  <c:v>335</c:v>
                </c:pt>
                <c:pt idx="66">
                  <c:v>339.83</c:v>
                </c:pt>
                <c:pt idx="67">
                  <c:v>327.78</c:v>
                </c:pt>
                <c:pt idx="68">
                  <c:v>301.41</c:v>
                </c:pt>
                <c:pt idx="69">
                  <c:v>307</c:v>
                </c:pt>
                <c:pt idx="70">
                  <c:v>308</c:v>
                </c:pt>
                <c:pt idx="71">
                  <c:v>311</c:v>
                </c:pt>
                <c:pt idx="72">
                  <c:v>345.498</c:v>
                </c:pt>
                <c:pt idx="73">
                  <c:v>374.54</c:v>
                </c:pt>
                <c:pt idx="74">
                  <c:v>376.85</c:v>
                </c:pt>
                <c:pt idx="75">
                  <c:v>387</c:v>
                </c:pt>
                <c:pt idx="76">
                  <c:v>345</c:v>
                </c:pt>
                <c:pt idx="77">
                  <c:v>391</c:v>
                </c:pt>
                <c:pt idx="78">
                  <c:v>389</c:v>
                </c:pt>
                <c:pt idx="79">
                  <c:v>420</c:v>
                </c:pt>
                <c:pt idx="80">
                  <c:v>470.4</c:v>
                </c:pt>
                <c:pt idx="81">
                  <c:v>489</c:v>
                </c:pt>
                <c:pt idx="82">
                  <c:v>479</c:v>
                </c:pt>
                <c:pt idx="83">
                  <c:v>540</c:v>
                </c:pt>
                <c:pt idx="84">
                  <c:v>511</c:v>
                </c:pt>
                <c:pt idx="85">
                  <c:v>508</c:v>
                </c:pt>
                <c:pt idx="86">
                  <c:v>476.91</c:v>
                </c:pt>
                <c:pt idx="87">
                  <c:v>508</c:v>
                </c:pt>
                <c:pt idx="88">
                  <c:v>511</c:v>
                </c:pt>
                <c:pt idx="89">
                  <c:v>472</c:v>
                </c:pt>
                <c:pt idx="90">
                  <c:v>434</c:v>
                </c:pt>
                <c:pt idx="91">
                  <c:v>399</c:v>
                </c:pt>
                <c:pt idx="92">
                  <c:v>353</c:v>
                </c:pt>
                <c:pt idx="93">
                  <c:v>359</c:v>
                </c:pt>
                <c:pt idx="94">
                  <c:v>339</c:v>
                </c:pt>
                <c:pt idx="95">
                  <c:v>332</c:v>
                </c:pt>
                <c:pt idx="96">
                  <c:v>318</c:v>
                </c:pt>
                <c:pt idx="97">
                  <c:v>333</c:v>
                </c:pt>
                <c:pt idx="98">
                  <c:v>319</c:v>
                </c:pt>
                <c:pt idx="99">
                  <c:v>305</c:v>
                </c:pt>
                <c:pt idx="100">
                  <c:v>290</c:v>
                </c:pt>
                <c:pt idx="101">
                  <c:v>287</c:v>
                </c:pt>
              </c:numCache>
            </c:numRef>
          </c:val>
          <c:smooth val="0"/>
        </c:ser>
        <c:marker val="1"/>
        <c:axId val="7098473"/>
        <c:axId val="63886258"/>
      </c:lineChart>
      <c:catAx>
        <c:axId val="7098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3886258"/>
        <c:crosses val="autoZero"/>
        <c:auto val="1"/>
        <c:lblOffset val="100"/>
        <c:tickLblSkip val="4"/>
        <c:noMultiLvlLbl val="0"/>
      </c:catAx>
      <c:valAx>
        <c:axId val="63886258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984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25"/>
          <c:y val="0.9425"/>
          <c:w val="0.6375"/>
          <c:h val="0.0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0.47625</cdr:y>
    </cdr:from>
    <cdr:to>
      <cdr:x>0.37075</cdr:x>
      <cdr:y>0.57825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619375" y="1714500"/>
          <a:ext cx="10287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404 €/t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(ref. cena)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14</xdr:col>
      <xdr:colOff>133350</xdr:colOff>
      <xdr:row>25</xdr:row>
      <xdr:rowOff>76200</xdr:rowOff>
    </xdr:to>
    <xdr:graphicFrame>
      <xdr:nvGraphicFramePr>
        <xdr:cNvPr id="1" name="Graf 1"/>
        <xdr:cNvGraphicFramePr/>
      </xdr:nvGraphicFramePr>
      <xdr:xfrm>
        <a:off x="0" y="828675"/>
        <a:ext cx="98679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</xdr:colOff>
      <xdr:row>9</xdr:row>
      <xdr:rowOff>85725</xdr:rowOff>
    </xdr:from>
    <xdr:to>
      <xdr:col>13</xdr:col>
      <xdr:colOff>419100</xdr:colOff>
      <xdr:row>11</xdr:row>
      <xdr:rowOff>57150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353425" y="1790700"/>
          <a:ext cx="11049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EÚ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374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€/t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(01/2018)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12</xdr:col>
      <xdr:colOff>190500</xdr:colOff>
      <xdr:row>16</xdr:row>
      <xdr:rowOff>9525</xdr:rowOff>
    </xdr:from>
    <xdr:to>
      <xdr:col>13</xdr:col>
      <xdr:colOff>457200</xdr:colOff>
      <xdr:row>18</xdr:row>
      <xdr:rowOff>152400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534400" y="2905125"/>
          <a:ext cx="9620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287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€/t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(03/2018) N5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zoomScale="75" zoomScaleNormal="75" zoomScalePageLayoutView="0" workbookViewId="0" topLeftCell="A48">
      <selection activeCell="E150" sqref="E150"/>
    </sheetView>
  </sheetViews>
  <sheetFormatPr defaultColWidth="9.00390625" defaultRowHeight="12.75"/>
  <cols>
    <col min="1" max="1" width="9.125" style="2" customWidth="1"/>
    <col min="2" max="2" width="9.50390625" style="2" customWidth="1"/>
    <col min="3" max="3" width="15.50390625" style="2" customWidth="1"/>
    <col min="4" max="4" width="12.50390625" style="2" customWidth="1"/>
    <col min="5" max="5" width="15.125" style="2" customWidth="1"/>
  </cols>
  <sheetData>
    <row r="1" spans="1:5" ht="15">
      <c r="A1" s="10" t="s">
        <v>19</v>
      </c>
      <c r="B1" s="5"/>
      <c r="C1" s="5"/>
      <c r="D1" s="5"/>
      <c r="E1" s="5"/>
    </row>
    <row r="2" spans="1:5" ht="15">
      <c r="A2" s="5"/>
      <c r="B2" s="5"/>
      <c r="C2" s="5"/>
      <c r="D2" s="5"/>
      <c r="E2" s="5"/>
    </row>
    <row r="3" spans="1:7" ht="15">
      <c r="A3" s="10" t="s">
        <v>18</v>
      </c>
      <c r="B3" s="5"/>
      <c r="C3" s="5"/>
      <c r="D3" s="5"/>
      <c r="E3" s="10"/>
      <c r="F3" s="1"/>
      <c r="G3" s="1"/>
    </row>
    <row r="4" spans="1:7" ht="15">
      <c r="A4" s="10" t="s">
        <v>20</v>
      </c>
      <c r="B4" s="5"/>
      <c r="C4" s="5"/>
      <c r="D4" s="5"/>
      <c r="E4" s="10"/>
      <c r="F4" s="1"/>
      <c r="G4" s="1"/>
    </row>
    <row r="5" spans="1:5" ht="15">
      <c r="A5" s="5"/>
      <c r="B5" s="5"/>
      <c r="C5" s="5"/>
      <c r="D5" s="5"/>
      <c r="E5" s="5"/>
    </row>
    <row r="6" spans="1:5" ht="12.75" customHeight="1">
      <c r="A6" s="20" t="s">
        <v>13</v>
      </c>
      <c r="B6" s="20" t="s">
        <v>14</v>
      </c>
      <c r="C6" s="17" t="s">
        <v>21</v>
      </c>
      <c r="D6" s="19" t="s">
        <v>24</v>
      </c>
      <c r="E6" s="19" t="s">
        <v>25</v>
      </c>
    </row>
    <row r="7" spans="1:5" ht="12.75">
      <c r="A7" s="20"/>
      <c r="B7" s="20"/>
      <c r="C7" s="17"/>
      <c r="D7" s="19"/>
      <c r="E7" s="19"/>
    </row>
    <row r="8" spans="1:5" ht="15">
      <c r="A8" s="20"/>
      <c r="B8" s="20"/>
      <c r="C8" s="21" t="s">
        <v>12</v>
      </c>
      <c r="D8" s="21"/>
      <c r="E8" s="21"/>
    </row>
    <row r="9" spans="1:6" ht="12.75" customHeight="1">
      <c r="A9" s="18" t="s">
        <v>15</v>
      </c>
      <c r="B9" s="12" t="s">
        <v>0</v>
      </c>
      <c r="C9" s="13">
        <v>630</v>
      </c>
      <c r="D9" s="11">
        <v>631.9</v>
      </c>
      <c r="E9" s="8">
        <v>355</v>
      </c>
      <c r="F9">
        <v>126.4</v>
      </c>
    </row>
    <row r="10" spans="1:6" ht="15">
      <c r="A10" s="18"/>
      <c r="B10" s="12" t="s">
        <v>1</v>
      </c>
      <c r="C10" s="13">
        <v>634</v>
      </c>
      <c r="D10" s="11">
        <v>631.9</v>
      </c>
      <c r="E10" s="8">
        <v>308</v>
      </c>
      <c r="F10">
        <v>126.4</v>
      </c>
    </row>
    <row r="11" spans="1:6" ht="15">
      <c r="A11" s="18"/>
      <c r="B11" s="12" t="s">
        <v>2</v>
      </c>
      <c r="C11" s="13">
        <v>636</v>
      </c>
      <c r="D11" s="11">
        <v>631.9</v>
      </c>
      <c r="E11" s="8">
        <v>298</v>
      </c>
      <c r="F11">
        <v>126.4</v>
      </c>
    </row>
    <row r="12" spans="1:6" ht="15">
      <c r="A12" s="18"/>
      <c r="B12" s="12" t="s">
        <v>3</v>
      </c>
      <c r="C12" s="13">
        <v>632</v>
      </c>
      <c r="D12" s="11">
        <v>631.9</v>
      </c>
      <c r="E12" s="8">
        <v>303</v>
      </c>
      <c r="F12">
        <v>126.4</v>
      </c>
    </row>
    <row r="13" spans="1:6" ht="15">
      <c r="A13" s="18"/>
      <c r="B13" s="12" t="s">
        <v>4</v>
      </c>
      <c r="C13" s="13">
        <v>633</v>
      </c>
      <c r="D13" s="11">
        <v>631.9</v>
      </c>
      <c r="E13" s="8">
        <v>289</v>
      </c>
      <c r="F13">
        <v>126.4</v>
      </c>
    </row>
    <row r="14" spans="1:6" ht="15">
      <c r="A14" s="18"/>
      <c r="B14" s="12" t="s">
        <v>5</v>
      </c>
      <c r="C14" s="13">
        <v>632</v>
      </c>
      <c r="D14" s="11">
        <v>631.9</v>
      </c>
      <c r="E14" s="8">
        <v>269</v>
      </c>
      <c r="F14">
        <v>126.4</v>
      </c>
    </row>
    <row r="15" spans="1:6" ht="15">
      <c r="A15" s="18"/>
      <c r="B15" s="12" t="s">
        <v>6</v>
      </c>
      <c r="C15" s="13">
        <v>629</v>
      </c>
      <c r="D15" s="11">
        <v>631.9</v>
      </c>
      <c r="E15" s="7">
        <v>256.55594405594405</v>
      </c>
      <c r="F15">
        <v>126.4</v>
      </c>
    </row>
    <row r="16" spans="1:6" ht="15">
      <c r="A16" s="18"/>
      <c r="B16" s="12" t="s">
        <v>7</v>
      </c>
      <c r="C16" s="13">
        <v>629</v>
      </c>
      <c r="D16" s="11">
        <v>631.9</v>
      </c>
      <c r="E16" s="7">
        <v>256.476923076923</v>
      </c>
      <c r="F16">
        <v>126.4</v>
      </c>
    </row>
    <row r="17" spans="1:6" ht="15">
      <c r="A17" s="18"/>
      <c r="B17" s="12" t="s">
        <v>8</v>
      </c>
      <c r="C17" s="13">
        <v>628</v>
      </c>
      <c r="D17" s="11">
        <v>631.9</v>
      </c>
      <c r="E17" s="7">
        <v>260.547520661157</v>
      </c>
      <c r="F17">
        <v>126.4</v>
      </c>
    </row>
    <row r="18" spans="1:6" ht="15">
      <c r="A18" s="18"/>
      <c r="B18" s="12" t="s">
        <v>9</v>
      </c>
      <c r="C18" s="13">
        <v>627</v>
      </c>
      <c r="D18" s="11">
        <v>631.9</v>
      </c>
      <c r="E18" s="7">
        <v>235.5555555555555</v>
      </c>
      <c r="F18">
        <v>126.4</v>
      </c>
    </row>
    <row r="19" spans="1:6" ht="15">
      <c r="A19" s="18"/>
      <c r="B19" s="12" t="s">
        <v>10</v>
      </c>
      <c r="C19" s="13">
        <v>625</v>
      </c>
      <c r="D19" s="11">
        <v>631.9</v>
      </c>
      <c r="E19" s="7">
        <v>244.41867954911427</v>
      </c>
      <c r="F19">
        <v>126.4</v>
      </c>
    </row>
    <row r="20" spans="1:6" ht="15">
      <c r="A20" s="18"/>
      <c r="B20" s="12" t="s">
        <v>11</v>
      </c>
      <c r="C20" s="13">
        <v>622</v>
      </c>
      <c r="D20" s="11">
        <v>631.9</v>
      </c>
      <c r="E20" s="7">
        <v>236.32196162046907</v>
      </c>
      <c r="F20">
        <v>126.4</v>
      </c>
    </row>
    <row r="21" spans="1:6" ht="15">
      <c r="A21" s="18"/>
      <c r="B21" s="12" t="s">
        <v>0</v>
      </c>
      <c r="C21" s="13">
        <v>621</v>
      </c>
      <c r="D21" s="11">
        <v>631.9</v>
      </c>
      <c r="E21" s="7">
        <v>229.93032514930323</v>
      </c>
      <c r="F21">
        <v>126.4</v>
      </c>
    </row>
    <row r="22" spans="1:6" ht="15">
      <c r="A22" s="18"/>
      <c r="B22" s="12" t="s">
        <v>1</v>
      </c>
      <c r="C22" s="13">
        <v>620</v>
      </c>
      <c r="D22" s="11">
        <v>631.9</v>
      </c>
      <c r="E22" s="7">
        <v>208.58823529411762</v>
      </c>
      <c r="F22">
        <v>126.4</v>
      </c>
    </row>
    <row r="23" spans="1:9" ht="15">
      <c r="A23" s="18"/>
      <c r="B23" s="12" t="s">
        <v>2</v>
      </c>
      <c r="C23" s="13">
        <v>619</v>
      </c>
      <c r="D23" s="11">
        <v>631.9</v>
      </c>
      <c r="E23" s="7">
        <v>198.71480144404333</v>
      </c>
      <c r="F23">
        <v>126.4</v>
      </c>
      <c r="I23" t="e">
        <f>AVERAGE(#REF!)</f>
        <v>#REF!</v>
      </c>
    </row>
    <row r="24" spans="1:6" ht="12.75" customHeight="1">
      <c r="A24" s="18" t="s">
        <v>17</v>
      </c>
      <c r="B24" s="12" t="s">
        <v>3</v>
      </c>
      <c r="C24" s="13">
        <v>617</v>
      </c>
      <c r="D24" s="11">
        <v>631.9</v>
      </c>
      <c r="E24" s="7">
        <v>187</v>
      </c>
      <c r="F24">
        <v>173.8</v>
      </c>
    </row>
    <row r="25" spans="1:6" ht="15">
      <c r="A25" s="18"/>
      <c r="B25" s="12" t="s">
        <v>4</v>
      </c>
      <c r="C25" s="13">
        <v>616</v>
      </c>
      <c r="D25" s="11">
        <v>631.9</v>
      </c>
      <c r="E25" s="8">
        <v>185</v>
      </c>
      <c r="F25">
        <v>173.8</v>
      </c>
    </row>
    <row r="26" spans="1:6" ht="15">
      <c r="A26" s="18"/>
      <c r="B26" s="12" t="s">
        <v>5</v>
      </c>
      <c r="C26" s="13">
        <v>618</v>
      </c>
      <c r="D26" s="11">
        <v>631.9</v>
      </c>
      <c r="E26" s="8">
        <v>180</v>
      </c>
      <c r="F26">
        <v>173.8</v>
      </c>
    </row>
    <row r="27" spans="1:6" ht="15">
      <c r="A27" s="18"/>
      <c r="B27" s="12" t="s">
        <v>6</v>
      </c>
      <c r="C27" s="13">
        <v>612</v>
      </c>
      <c r="D27" s="11">
        <v>631.9</v>
      </c>
      <c r="E27" s="8">
        <v>230</v>
      </c>
      <c r="F27">
        <v>173.8</v>
      </c>
    </row>
    <row r="28" spans="1:6" ht="15">
      <c r="A28" s="18"/>
      <c r="B28" s="12" t="s">
        <v>7</v>
      </c>
      <c r="C28" s="13">
        <v>596</v>
      </c>
      <c r="D28" s="11">
        <v>631.9</v>
      </c>
      <c r="E28" s="8">
        <v>245</v>
      </c>
      <c r="F28">
        <v>173.8</v>
      </c>
    </row>
    <row r="29" spans="1:6" ht="15">
      <c r="A29" s="18"/>
      <c r="B29" s="12" t="s">
        <v>8</v>
      </c>
      <c r="C29" s="13">
        <v>604</v>
      </c>
      <c r="D29" s="11">
        <v>631.9</v>
      </c>
      <c r="E29" s="8">
        <v>230</v>
      </c>
      <c r="F29">
        <v>173.8</v>
      </c>
    </row>
    <row r="30" spans="1:6" ht="15">
      <c r="A30" s="18"/>
      <c r="B30" s="12" t="s">
        <v>9</v>
      </c>
      <c r="C30" s="13">
        <v>603</v>
      </c>
      <c r="D30" s="11">
        <v>631.9</v>
      </c>
      <c r="E30" s="8">
        <v>215</v>
      </c>
      <c r="F30">
        <v>173.8</v>
      </c>
    </row>
    <row r="31" spans="1:6" ht="15">
      <c r="A31" s="18"/>
      <c r="B31" s="12" t="s">
        <v>10</v>
      </c>
      <c r="C31" s="13">
        <v>606</v>
      </c>
      <c r="D31" s="11">
        <v>631.9</v>
      </c>
      <c r="E31" s="8">
        <v>220</v>
      </c>
      <c r="F31">
        <v>173.8</v>
      </c>
    </row>
    <row r="32" spans="1:6" ht="15">
      <c r="A32" s="18"/>
      <c r="B32" s="12" t="s">
        <v>11</v>
      </c>
      <c r="C32" s="13">
        <v>607</v>
      </c>
      <c r="D32" s="11">
        <v>631.9</v>
      </c>
      <c r="E32" s="8">
        <v>220</v>
      </c>
      <c r="F32">
        <v>173.8</v>
      </c>
    </row>
    <row r="33" spans="1:6" ht="15">
      <c r="A33" s="18"/>
      <c r="B33" s="12" t="s">
        <v>0</v>
      </c>
      <c r="C33" s="13">
        <v>598</v>
      </c>
      <c r="D33" s="11">
        <v>631.9</v>
      </c>
      <c r="E33" s="8">
        <v>230</v>
      </c>
      <c r="F33">
        <v>173.8</v>
      </c>
    </row>
    <row r="34" spans="1:6" ht="15">
      <c r="A34" s="18"/>
      <c r="B34" s="12" t="s">
        <v>1</v>
      </c>
      <c r="C34" s="13">
        <v>601</v>
      </c>
      <c r="D34" s="11">
        <v>631.9</v>
      </c>
      <c r="E34" s="8">
        <v>263</v>
      </c>
      <c r="F34">
        <v>173.8</v>
      </c>
    </row>
    <row r="35" spans="1:9" ht="15">
      <c r="A35" s="18"/>
      <c r="B35" s="12" t="s">
        <v>2</v>
      </c>
      <c r="C35" s="13">
        <v>595</v>
      </c>
      <c r="D35" s="11">
        <v>631.9</v>
      </c>
      <c r="E35" s="8">
        <v>267</v>
      </c>
      <c r="F35">
        <v>173.8</v>
      </c>
      <c r="I35" t="e">
        <f>AVERAGE(#REF!)</f>
        <v>#REF!</v>
      </c>
    </row>
    <row r="36" spans="1:6" ht="15">
      <c r="A36" s="18" t="s">
        <v>16</v>
      </c>
      <c r="B36" s="12" t="s">
        <v>3</v>
      </c>
      <c r="C36" s="13">
        <v>578</v>
      </c>
      <c r="D36" s="11">
        <v>541.5</v>
      </c>
      <c r="E36" s="8">
        <v>249</v>
      </c>
      <c r="F36" s="9">
        <v>113.2</v>
      </c>
    </row>
    <row r="37" spans="1:6" ht="15">
      <c r="A37" s="18"/>
      <c r="B37" s="12" t="s">
        <v>4</v>
      </c>
      <c r="C37" s="13">
        <v>574</v>
      </c>
      <c r="D37" s="11">
        <v>541.5</v>
      </c>
      <c r="E37" s="8">
        <v>254</v>
      </c>
      <c r="F37" s="9">
        <v>113.2</v>
      </c>
    </row>
    <row r="38" spans="1:6" ht="15">
      <c r="A38" s="18"/>
      <c r="B38" s="12" t="s">
        <v>5</v>
      </c>
      <c r="C38" s="13">
        <v>574</v>
      </c>
      <c r="D38" s="11">
        <v>541.5</v>
      </c>
      <c r="E38" s="8">
        <v>237</v>
      </c>
      <c r="F38" s="9">
        <v>113.2</v>
      </c>
    </row>
    <row r="39" spans="1:6" ht="15">
      <c r="A39" s="18"/>
      <c r="B39" s="12" t="s">
        <v>6</v>
      </c>
      <c r="C39" s="13">
        <v>564</v>
      </c>
      <c r="D39" s="11">
        <v>541.5</v>
      </c>
      <c r="E39" s="8">
        <v>262</v>
      </c>
      <c r="F39" s="9">
        <v>113.2</v>
      </c>
    </row>
    <row r="40" spans="1:6" ht="15">
      <c r="A40" s="18"/>
      <c r="B40" s="12" t="s">
        <v>7</v>
      </c>
      <c r="C40" s="13">
        <v>551</v>
      </c>
      <c r="D40" s="11">
        <v>541.5</v>
      </c>
      <c r="E40" s="8">
        <v>306</v>
      </c>
      <c r="F40" s="9">
        <v>113.2</v>
      </c>
    </row>
    <row r="41" spans="1:6" ht="15">
      <c r="A41" s="18"/>
      <c r="B41" s="12" t="s">
        <v>8</v>
      </c>
      <c r="C41" s="13">
        <v>567</v>
      </c>
      <c r="D41" s="11">
        <v>541.5</v>
      </c>
      <c r="E41" s="8">
        <v>301</v>
      </c>
      <c r="F41" s="9">
        <v>113.2</v>
      </c>
    </row>
    <row r="42" spans="1:6" ht="15">
      <c r="A42" s="18"/>
      <c r="B42" s="12" t="s">
        <v>9</v>
      </c>
      <c r="C42" s="13">
        <v>564</v>
      </c>
      <c r="D42" s="11">
        <v>541.5</v>
      </c>
      <c r="E42" s="8">
        <v>307</v>
      </c>
      <c r="F42" s="9">
        <v>113.2</v>
      </c>
    </row>
    <row r="43" spans="1:6" ht="15">
      <c r="A43" s="18"/>
      <c r="B43" s="12" t="s">
        <v>10</v>
      </c>
      <c r="C43" s="13">
        <v>566</v>
      </c>
      <c r="D43" s="11">
        <v>541.5</v>
      </c>
      <c r="E43" s="8">
        <v>325</v>
      </c>
      <c r="F43" s="9">
        <v>113.2</v>
      </c>
    </row>
    <row r="44" spans="1:6" ht="15">
      <c r="A44" s="18"/>
      <c r="B44" s="12" t="s">
        <v>11</v>
      </c>
      <c r="C44" s="13">
        <v>563</v>
      </c>
      <c r="D44" s="11">
        <v>541.5</v>
      </c>
      <c r="E44" s="8">
        <v>314</v>
      </c>
      <c r="F44" s="9">
        <v>113.2</v>
      </c>
    </row>
    <row r="45" spans="1:6" ht="15">
      <c r="A45" s="18"/>
      <c r="B45" s="12" t="s">
        <v>0</v>
      </c>
      <c r="C45" s="13">
        <v>562</v>
      </c>
      <c r="D45" s="11">
        <v>541.5</v>
      </c>
      <c r="E45" s="8">
        <v>326</v>
      </c>
      <c r="F45" s="9">
        <v>113.2</v>
      </c>
    </row>
    <row r="46" spans="1:6" ht="15">
      <c r="A46" s="18"/>
      <c r="B46" s="12" t="s">
        <v>1</v>
      </c>
      <c r="C46" s="13">
        <v>561</v>
      </c>
      <c r="D46" s="11">
        <v>541.5</v>
      </c>
      <c r="E46" s="8">
        <v>384</v>
      </c>
      <c r="F46" s="9">
        <v>113.2</v>
      </c>
    </row>
    <row r="47" spans="1:9" ht="15">
      <c r="A47" s="18"/>
      <c r="B47" s="12" t="s">
        <v>2</v>
      </c>
      <c r="C47" s="13">
        <v>555</v>
      </c>
      <c r="D47" s="11">
        <v>541.5</v>
      </c>
      <c r="E47" s="8">
        <v>386</v>
      </c>
      <c r="F47" s="9">
        <v>113.2</v>
      </c>
      <c r="I47" t="e">
        <f>AVERAGE(#REF!)</f>
        <v>#REF!</v>
      </c>
    </row>
    <row r="48" spans="1:5" ht="15">
      <c r="A48" s="18" t="s">
        <v>22</v>
      </c>
      <c r="B48" s="12" t="s">
        <v>3</v>
      </c>
      <c r="C48" s="13">
        <v>499</v>
      </c>
      <c r="D48" s="11">
        <v>404.4</v>
      </c>
      <c r="E48" s="13">
        <v>391</v>
      </c>
    </row>
    <row r="49" spans="1:5" ht="15">
      <c r="A49" s="18"/>
      <c r="B49" s="12" t="s">
        <v>4</v>
      </c>
      <c r="C49" s="13">
        <v>493</v>
      </c>
      <c r="D49" s="11">
        <v>404.4</v>
      </c>
      <c r="E49" s="13">
        <v>401</v>
      </c>
    </row>
    <row r="50" spans="1:5" ht="15">
      <c r="A50" s="18"/>
      <c r="B50" s="12" t="s">
        <v>5</v>
      </c>
      <c r="C50" s="13">
        <v>495</v>
      </c>
      <c r="D50" s="11">
        <v>404.4</v>
      </c>
      <c r="E50" s="13">
        <v>445</v>
      </c>
    </row>
    <row r="51" spans="1:5" ht="15">
      <c r="A51" s="18"/>
      <c r="B51" s="12" t="s">
        <v>6</v>
      </c>
      <c r="C51" s="13">
        <v>479</v>
      </c>
      <c r="D51" s="11">
        <v>404.4</v>
      </c>
      <c r="E51" s="13">
        <v>515</v>
      </c>
    </row>
    <row r="52" spans="1:5" ht="15">
      <c r="A52" s="18"/>
      <c r="B52" s="12" t="s">
        <v>7</v>
      </c>
      <c r="C52" s="13">
        <v>474</v>
      </c>
      <c r="D52" s="11">
        <v>404.4</v>
      </c>
      <c r="E52" s="13">
        <v>524</v>
      </c>
    </row>
    <row r="53" spans="1:5" ht="15">
      <c r="A53" s="18"/>
      <c r="B53" s="12" t="s">
        <v>8</v>
      </c>
      <c r="C53" s="13">
        <v>474</v>
      </c>
      <c r="D53" s="11">
        <v>404.4</v>
      </c>
      <c r="E53" s="13">
        <v>398</v>
      </c>
    </row>
    <row r="54" spans="1:5" ht="15">
      <c r="A54" s="18"/>
      <c r="B54" s="12" t="s">
        <v>9</v>
      </c>
      <c r="C54" s="13">
        <v>477</v>
      </c>
      <c r="D54" s="11">
        <v>404.4</v>
      </c>
      <c r="E54" s="13">
        <v>368</v>
      </c>
    </row>
    <row r="55" spans="1:5" ht="15">
      <c r="A55" s="18"/>
      <c r="B55" s="12" t="s">
        <v>10</v>
      </c>
      <c r="C55" s="13">
        <v>479</v>
      </c>
      <c r="D55" s="11">
        <v>404.4</v>
      </c>
      <c r="E55" s="13">
        <v>376</v>
      </c>
    </row>
    <row r="56" spans="1:5" ht="15">
      <c r="A56" s="18"/>
      <c r="B56" s="12" t="s">
        <v>11</v>
      </c>
      <c r="C56" s="13">
        <v>476</v>
      </c>
      <c r="D56" s="11">
        <v>404.4</v>
      </c>
      <c r="E56" s="13">
        <v>417</v>
      </c>
    </row>
    <row r="57" spans="1:5" ht="15">
      <c r="A57" s="18"/>
      <c r="B57" s="12" t="s">
        <v>0</v>
      </c>
      <c r="C57" s="13">
        <v>478</v>
      </c>
      <c r="D57" s="11">
        <v>404.4</v>
      </c>
      <c r="E57" s="13">
        <v>450</v>
      </c>
    </row>
    <row r="58" spans="1:5" ht="15">
      <c r="A58" s="18"/>
      <c r="B58" s="12" t="s">
        <v>1</v>
      </c>
      <c r="C58" s="13">
        <v>479</v>
      </c>
      <c r="D58" s="11">
        <v>404.4</v>
      </c>
      <c r="E58" s="13">
        <v>443</v>
      </c>
    </row>
    <row r="59" spans="1:5" ht="15">
      <c r="A59" s="18"/>
      <c r="B59" s="12" t="s">
        <v>2</v>
      </c>
      <c r="C59" s="13">
        <v>485</v>
      </c>
      <c r="D59" s="11">
        <v>404.4</v>
      </c>
      <c r="E59" s="13">
        <v>471</v>
      </c>
    </row>
    <row r="60" spans="1:5" ht="15">
      <c r="A60" s="18" t="s">
        <v>23</v>
      </c>
      <c r="B60" s="12" t="s">
        <v>3</v>
      </c>
      <c r="C60" s="13">
        <v>485</v>
      </c>
      <c r="D60" s="11">
        <v>404.4</v>
      </c>
      <c r="E60" s="13">
        <v>495</v>
      </c>
    </row>
    <row r="61" spans="1:5" ht="15">
      <c r="A61" s="18"/>
      <c r="B61" s="12" t="s">
        <v>4</v>
      </c>
      <c r="C61" s="13">
        <v>486</v>
      </c>
      <c r="D61" s="11">
        <v>404.4</v>
      </c>
      <c r="E61" s="13">
        <v>531</v>
      </c>
    </row>
    <row r="62" spans="1:5" ht="15">
      <c r="A62" s="18"/>
      <c r="B62" s="12" t="s">
        <v>5</v>
      </c>
      <c r="C62" s="13">
        <v>486</v>
      </c>
      <c r="D62" s="11">
        <v>404.4</v>
      </c>
      <c r="E62" s="13">
        <v>580</v>
      </c>
    </row>
    <row r="63" spans="1:5" ht="15">
      <c r="A63" s="18"/>
      <c r="B63" s="12" t="s">
        <v>6</v>
      </c>
      <c r="C63" s="13">
        <v>498</v>
      </c>
      <c r="D63" s="11">
        <v>404.4</v>
      </c>
      <c r="E63" s="14">
        <v>587</v>
      </c>
    </row>
    <row r="64" spans="1:5" ht="15">
      <c r="A64" s="18"/>
      <c r="B64" s="12" t="s">
        <v>7</v>
      </c>
      <c r="C64" s="13">
        <v>505</v>
      </c>
      <c r="D64" s="11">
        <v>404.4</v>
      </c>
      <c r="E64" s="13">
        <v>554</v>
      </c>
    </row>
    <row r="65" spans="1:5" ht="15">
      <c r="A65" s="18"/>
      <c r="B65" s="12" t="s">
        <v>8</v>
      </c>
      <c r="C65" s="13">
        <v>517</v>
      </c>
      <c r="D65" s="11">
        <v>404.4</v>
      </c>
      <c r="E65" s="13">
        <v>513</v>
      </c>
    </row>
    <row r="66" spans="1:5" ht="15">
      <c r="A66" s="18"/>
      <c r="B66" s="12" t="s">
        <v>9</v>
      </c>
      <c r="C66" s="13">
        <v>529</v>
      </c>
      <c r="D66" s="11">
        <v>404.4</v>
      </c>
      <c r="E66" s="14">
        <v>469</v>
      </c>
    </row>
    <row r="67" spans="1:5" ht="15">
      <c r="A67" s="18"/>
      <c r="B67" s="12" t="s">
        <v>10</v>
      </c>
      <c r="C67" s="13">
        <v>536</v>
      </c>
      <c r="D67" s="11">
        <v>404.4</v>
      </c>
      <c r="E67" s="13">
        <v>429</v>
      </c>
    </row>
    <row r="68" spans="1:5" ht="15">
      <c r="A68" s="18"/>
      <c r="B68" s="12" t="s">
        <v>11</v>
      </c>
      <c r="C68" s="13">
        <v>538</v>
      </c>
      <c r="D68" s="11">
        <v>404.4</v>
      </c>
      <c r="E68" s="13">
        <v>502</v>
      </c>
    </row>
    <row r="69" spans="1:5" ht="15">
      <c r="A69" s="18"/>
      <c r="B69" s="12" t="s">
        <v>0</v>
      </c>
      <c r="C69" s="13">
        <v>548</v>
      </c>
      <c r="D69" s="11">
        <v>404.4</v>
      </c>
      <c r="E69" s="13">
        <v>559</v>
      </c>
    </row>
    <row r="70" spans="1:5" ht="15">
      <c r="A70" s="18"/>
      <c r="B70" s="12" t="s">
        <v>1</v>
      </c>
      <c r="C70" s="13">
        <v>564</v>
      </c>
      <c r="D70" s="11">
        <v>404.4</v>
      </c>
      <c r="E70" s="13">
        <v>528</v>
      </c>
    </row>
    <row r="71" spans="1:5" ht="15">
      <c r="A71" s="18"/>
      <c r="B71" s="12" t="s">
        <v>2</v>
      </c>
      <c r="C71" s="13">
        <v>570</v>
      </c>
      <c r="D71" s="11">
        <v>404.4</v>
      </c>
      <c r="E71" s="13">
        <v>513</v>
      </c>
    </row>
    <row r="72" spans="1:5" ht="15">
      <c r="A72" s="18" t="s">
        <v>26</v>
      </c>
      <c r="B72" s="12" t="s">
        <v>3</v>
      </c>
      <c r="C72" s="8">
        <v>634</v>
      </c>
      <c r="D72" s="11">
        <v>404.4</v>
      </c>
      <c r="E72" s="13">
        <v>502</v>
      </c>
    </row>
    <row r="73" spans="1:5" ht="15">
      <c r="A73" s="18"/>
      <c r="B73" s="12" t="s">
        <v>4</v>
      </c>
      <c r="C73" s="8">
        <v>625</v>
      </c>
      <c r="D73" s="11">
        <v>404.4</v>
      </c>
      <c r="E73" s="13">
        <v>474</v>
      </c>
    </row>
    <row r="74" spans="1:5" ht="15">
      <c r="A74" s="18"/>
      <c r="B74" s="12" t="s">
        <v>5</v>
      </c>
      <c r="C74" s="8">
        <v>654</v>
      </c>
      <c r="D74" s="11">
        <v>404.4</v>
      </c>
      <c r="E74" s="13">
        <v>461</v>
      </c>
    </row>
    <row r="75" spans="1:5" ht="15">
      <c r="A75" s="18"/>
      <c r="B75" s="12" t="s">
        <v>6</v>
      </c>
      <c r="C75" s="8">
        <v>684</v>
      </c>
      <c r="D75" s="11">
        <v>404.4</v>
      </c>
      <c r="E75" s="14">
        <v>488</v>
      </c>
    </row>
    <row r="76" spans="1:5" ht="15">
      <c r="A76" s="18"/>
      <c r="B76" s="12" t="s">
        <v>7</v>
      </c>
      <c r="C76" s="8">
        <v>701</v>
      </c>
      <c r="D76" s="11">
        <v>404.4</v>
      </c>
      <c r="E76" s="13">
        <v>487</v>
      </c>
    </row>
    <row r="77" spans="1:5" ht="15">
      <c r="A77" s="18"/>
      <c r="B77" s="12" t="s">
        <v>8</v>
      </c>
      <c r="C77" s="8">
        <v>711</v>
      </c>
      <c r="D77" s="11">
        <v>404.4</v>
      </c>
      <c r="E77" s="8">
        <v>490</v>
      </c>
    </row>
    <row r="78" spans="1:5" ht="15">
      <c r="A78" s="18"/>
      <c r="B78" s="12" t="s">
        <v>9</v>
      </c>
      <c r="C78" s="8">
        <v>716</v>
      </c>
      <c r="D78" s="11">
        <v>404.4</v>
      </c>
      <c r="E78" s="8">
        <v>462</v>
      </c>
    </row>
    <row r="79" spans="1:5" ht="15">
      <c r="A79" s="18"/>
      <c r="B79" s="12" t="s">
        <v>10</v>
      </c>
      <c r="C79" s="8">
        <v>711</v>
      </c>
      <c r="D79" s="11">
        <v>404.4</v>
      </c>
      <c r="E79" s="8">
        <v>438</v>
      </c>
    </row>
    <row r="80" spans="1:5" ht="15">
      <c r="A80" s="18"/>
      <c r="B80" s="12" t="s">
        <v>11</v>
      </c>
      <c r="C80" s="8">
        <v>706</v>
      </c>
      <c r="D80" s="11">
        <v>404.4</v>
      </c>
      <c r="E80" s="8">
        <v>464</v>
      </c>
    </row>
    <row r="81" spans="1:5" ht="15">
      <c r="A81" s="18"/>
      <c r="B81" s="12" t="s">
        <v>0</v>
      </c>
      <c r="C81" s="8">
        <v>708</v>
      </c>
      <c r="D81" s="11">
        <v>404.4</v>
      </c>
      <c r="E81" s="8">
        <v>517</v>
      </c>
    </row>
    <row r="82" spans="1:5" ht="15">
      <c r="A82" s="18"/>
      <c r="B82" s="12" t="s">
        <v>1</v>
      </c>
      <c r="C82" s="8">
        <v>713</v>
      </c>
      <c r="D82" s="11">
        <v>404.4</v>
      </c>
      <c r="E82" s="8">
        <v>462</v>
      </c>
    </row>
    <row r="83" spans="1:5" ht="15">
      <c r="A83" s="18"/>
      <c r="B83" s="12" t="s">
        <v>2</v>
      </c>
      <c r="C83" s="8">
        <v>708</v>
      </c>
      <c r="D83" s="11">
        <v>404.4</v>
      </c>
      <c r="E83" s="8">
        <v>437</v>
      </c>
    </row>
    <row r="84" spans="1:5" ht="15">
      <c r="A84" s="18" t="s">
        <v>27</v>
      </c>
      <c r="B84" s="12" t="s">
        <v>3</v>
      </c>
      <c r="C84" s="8">
        <v>720</v>
      </c>
      <c r="D84" s="11">
        <v>404.4</v>
      </c>
      <c r="E84" s="13">
        <v>435</v>
      </c>
    </row>
    <row r="85" spans="1:5" ht="15">
      <c r="A85" s="18"/>
      <c r="B85" s="12" t="s">
        <v>4</v>
      </c>
      <c r="C85" s="8">
        <v>728</v>
      </c>
      <c r="D85" s="11">
        <v>404.4</v>
      </c>
      <c r="E85" s="13">
        <v>401</v>
      </c>
    </row>
    <row r="86" spans="1:5" ht="15">
      <c r="A86" s="18"/>
      <c r="B86" s="12" t="s">
        <v>5</v>
      </c>
      <c r="C86" s="8">
        <v>724</v>
      </c>
      <c r="D86" s="11">
        <v>404.4</v>
      </c>
      <c r="E86" s="13">
        <v>393</v>
      </c>
    </row>
    <row r="87" spans="1:5" ht="15">
      <c r="A87" s="18"/>
      <c r="B87" s="12" t="s">
        <v>6</v>
      </c>
      <c r="C87" s="8">
        <v>738</v>
      </c>
      <c r="D87" s="11">
        <v>404.4</v>
      </c>
      <c r="E87" s="14">
        <v>376</v>
      </c>
    </row>
    <row r="88" spans="1:5" ht="15">
      <c r="A88" s="18"/>
      <c r="B88" s="12" t="s">
        <v>7</v>
      </c>
      <c r="C88" s="8">
        <v>725</v>
      </c>
      <c r="D88" s="11">
        <v>404.4</v>
      </c>
      <c r="E88" s="13">
        <v>375</v>
      </c>
    </row>
    <row r="89" spans="1:5" ht="15">
      <c r="A89" s="18"/>
      <c r="B89" s="12" t="s">
        <v>8</v>
      </c>
      <c r="C89" s="8">
        <v>727</v>
      </c>
      <c r="D89" s="11">
        <v>404.4</v>
      </c>
      <c r="E89" s="13">
        <v>405</v>
      </c>
    </row>
    <row r="90" spans="1:5" ht="15">
      <c r="A90" s="18"/>
      <c r="B90" s="12" t="s">
        <v>9</v>
      </c>
      <c r="C90" s="8">
        <v>731</v>
      </c>
      <c r="D90" s="11">
        <v>404.4</v>
      </c>
      <c r="E90" s="14">
        <v>383</v>
      </c>
    </row>
    <row r="91" spans="1:5" ht="15">
      <c r="A91" s="18"/>
      <c r="B91" s="12" t="s">
        <v>10</v>
      </c>
      <c r="C91" s="8">
        <v>726</v>
      </c>
      <c r="D91" s="11">
        <v>404.4</v>
      </c>
      <c r="E91" s="14">
        <v>371.6</v>
      </c>
    </row>
    <row r="92" spans="1:5" ht="15">
      <c r="A92" s="18"/>
      <c r="B92" s="12" t="s">
        <v>11</v>
      </c>
      <c r="C92" s="8">
        <v>723</v>
      </c>
      <c r="D92" s="11">
        <v>404.4</v>
      </c>
      <c r="E92" s="13">
        <v>371</v>
      </c>
    </row>
    <row r="93" spans="1:5" ht="15">
      <c r="A93" s="18"/>
      <c r="B93" s="12" t="s">
        <v>0</v>
      </c>
      <c r="C93" s="8">
        <v>719</v>
      </c>
      <c r="D93" s="11">
        <v>404.4</v>
      </c>
      <c r="E93" s="13">
        <v>361</v>
      </c>
    </row>
    <row r="94" spans="1:5" ht="15">
      <c r="A94" s="18"/>
      <c r="B94" s="12" t="s">
        <v>1</v>
      </c>
      <c r="C94" s="8">
        <v>709</v>
      </c>
      <c r="D94" s="11">
        <v>404.4</v>
      </c>
      <c r="E94" s="14">
        <v>368.26</v>
      </c>
    </row>
    <row r="95" spans="1:5" ht="15">
      <c r="A95" s="18"/>
      <c r="B95" s="12" t="s">
        <v>2</v>
      </c>
      <c r="C95" s="8">
        <v>688</v>
      </c>
      <c r="D95" s="11">
        <v>404.4</v>
      </c>
      <c r="E95" s="14">
        <v>362.57</v>
      </c>
    </row>
    <row r="96" spans="1:5" ht="15">
      <c r="A96" s="18" t="s">
        <v>28</v>
      </c>
      <c r="B96" s="12" t="s">
        <v>3</v>
      </c>
      <c r="C96" s="14">
        <v>659</v>
      </c>
      <c r="D96" s="11">
        <v>404.4</v>
      </c>
      <c r="E96" s="7">
        <v>367.13</v>
      </c>
    </row>
    <row r="97" spans="1:5" ht="15">
      <c r="A97" s="18"/>
      <c r="B97" s="12" t="s">
        <v>4</v>
      </c>
      <c r="C97" s="14">
        <v>651</v>
      </c>
      <c r="D97" s="11">
        <v>404.4</v>
      </c>
      <c r="E97" s="7">
        <v>349.725</v>
      </c>
    </row>
    <row r="98" spans="1:5" ht="15">
      <c r="A98" s="18"/>
      <c r="B98" s="12" t="s">
        <v>5</v>
      </c>
      <c r="C98" s="14">
        <v>627</v>
      </c>
      <c r="D98" s="11">
        <v>404.4</v>
      </c>
      <c r="E98" s="8">
        <v>325</v>
      </c>
    </row>
    <row r="99" spans="1:5" ht="15">
      <c r="A99" s="18"/>
      <c r="B99" s="12" t="s">
        <v>6</v>
      </c>
      <c r="C99" s="14">
        <v>629</v>
      </c>
      <c r="D99" s="11">
        <v>404.4</v>
      </c>
      <c r="E99" s="14">
        <v>308</v>
      </c>
    </row>
    <row r="100" spans="1:5" ht="15">
      <c r="A100" s="18"/>
      <c r="B100" s="12" t="s">
        <v>7</v>
      </c>
      <c r="C100" s="14">
        <v>604</v>
      </c>
      <c r="D100" s="11">
        <v>404.4</v>
      </c>
      <c r="E100" s="13">
        <v>332</v>
      </c>
    </row>
    <row r="101" spans="1:5" ht="15">
      <c r="A101" s="18"/>
      <c r="B101" s="12" t="s">
        <v>8</v>
      </c>
      <c r="C101" s="14">
        <v>603</v>
      </c>
      <c r="D101" s="11">
        <v>404.4</v>
      </c>
      <c r="E101" s="13">
        <v>337</v>
      </c>
    </row>
    <row r="102" spans="1:5" ht="15">
      <c r="A102" s="18"/>
      <c r="B102" s="12" t="s">
        <v>9</v>
      </c>
      <c r="C102" s="14">
        <v>574</v>
      </c>
      <c r="D102" s="11">
        <v>404.4</v>
      </c>
      <c r="E102" s="14">
        <v>341.72</v>
      </c>
    </row>
    <row r="103" spans="1:5" ht="15">
      <c r="A103" s="18"/>
      <c r="B103" s="12" t="s">
        <v>10</v>
      </c>
      <c r="C103" s="7">
        <v>574</v>
      </c>
      <c r="D103" s="11">
        <v>404.4</v>
      </c>
      <c r="E103" s="14">
        <v>346.26</v>
      </c>
    </row>
    <row r="104" spans="1:5" ht="15">
      <c r="A104" s="18"/>
      <c r="B104" s="12" t="s">
        <v>11</v>
      </c>
      <c r="C104" s="7">
        <v>562</v>
      </c>
      <c r="D104" s="15">
        <v>404.4</v>
      </c>
      <c r="E104" s="14">
        <v>347.79</v>
      </c>
    </row>
    <row r="105" spans="1:5" ht="15">
      <c r="A105" s="18"/>
      <c r="B105" s="12" t="s">
        <v>0</v>
      </c>
      <c r="C105" s="7">
        <v>535</v>
      </c>
      <c r="D105" s="15">
        <v>404.4</v>
      </c>
      <c r="E105" s="14">
        <v>336.33</v>
      </c>
    </row>
    <row r="106" spans="1:5" ht="15">
      <c r="A106" s="18"/>
      <c r="B106" s="12" t="s">
        <v>1</v>
      </c>
      <c r="C106" s="7">
        <v>532</v>
      </c>
      <c r="D106" s="15">
        <v>404.4</v>
      </c>
      <c r="E106" s="14">
        <v>322</v>
      </c>
    </row>
    <row r="107" spans="1:5" ht="15">
      <c r="A107" s="18"/>
      <c r="B107" s="12" t="s">
        <v>2</v>
      </c>
      <c r="C107" s="7">
        <v>508</v>
      </c>
      <c r="D107" s="15">
        <v>404.4</v>
      </c>
      <c r="E107" s="14">
        <v>328</v>
      </c>
    </row>
    <row r="108" spans="1:5" ht="15">
      <c r="A108" s="18" t="s">
        <v>29</v>
      </c>
      <c r="B108" s="12" t="s">
        <v>3</v>
      </c>
      <c r="C108" s="14">
        <v>455</v>
      </c>
      <c r="D108" s="11">
        <v>404.4</v>
      </c>
      <c r="E108" s="7">
        <v>336.12</v>
      </c>
    </row>
    <row r="109" spans="1:5" ht="15">
      <c r="A109" s="18"/>
      <c r="B109" s="12" t="s">
        <v>4</v>
      </c>
      <c r="C109" s="13">
        <v>449</v>
      </c>
      <c r="D109" s="11">
        <v>404.4</v>
      </c>
      <c r="E109" s="7">
        <v>334</v>
      </c>
    </row>
    <row r="110" spans="1:5" ht="15">
      <c r="A110" s="18"/>
      <c r="B110" s="12" t="s">
        <v>5</v>
      </c>
      <c r="C110" s="13">
        <v>435</v>
      </c>
      <c r="D110" s="11">
        <v>404.4</v>
      </c>
      <c r="E110" s="8">
        <v>318</v>
      </c>
    </row>
    <row r="111" spans="1:5" ht="15">
      <c r="A111" s="18"/>
      <c r="B111" s="12" t="s">
        <v>6</v>
      </c>
      <c r="C111" s="13">
        <v>423</v>
      </c>
      <c r="D111" s="11">
        <v>404.4</v>
      </c>
      <c r="E111" s="14">
        <v>339</v>
      </c>
    </row>
    <row r="112" spans="1:5" ht="15">
      <c r="A112" s="18"/>
      <c r="B112" s="12" t="s">
        <v>7</v>
      </c>
      <c r="C112" s="13">
        <v>414</v>
      </c>
      <c r="D112" s="11">
        <v>404.4</v>
      </c>
      <c r="E112" s="13">
        <v>344</v>
      </c>
    </row>
    <row r="113" spans="1:5" ht="15">
      <c r="A113" s="18"/>
      <c r="B113" s="12" t="s">
        <v>8</v>
      </c>
      <c r="C113" s="13">
        <v>419</v>
      </c>
      <c r="D113" s="11">
        <v>404.4</v>
      </c>
      <c r="E113" s="13">
        <v>335</v>
      </c>
    </row>
    <row r="114" spans="1:5" ht="15">
      <c r="A114" s="18"/>
      <c r="B114" s="12" t="s">
        <v>9</v>
      </c>
      <c r="C114" s="13">
        <v>417</v>
      </c>
      <c r="D114" s="11">
        <v>404.4</v>
      </c>
      <c r="E114" s="14">
        <v>339.83</v>
      </c>
    </row>
    <row r="115" spans="1:5" ht="15">
      <c r="A115" s="18"/>
      <c r="B115" s="12" t="s">
        <v>10</v>
      </c>
      <c r="C115" s="8">
        <v>419</v>
      </c>
      <c r="D115" s="11">
        <v>404.4</v>
      </c>
      <c r="E115" s="7">
        <v>327.78</v>
      </c>
    </row>
    <row r="116" spans="1:5" ht="15">
      <c r="A116" s="18"/>
      <c r="B116" s="12" t="s">
        <v>11</v>
      </c>
      <c r="C116" s="16">
        <v>414</v>
      </c>
      <c r="D116" s="15">
        <v>404.4</v>
      </c>
      <c r="E116" s="7">
        <v>301.41</v>
      </c>
    </row>
    <row r="117" spans="1:5" ht="15">
      <c r="A117" s="18"/>
      <c r="B117" s="12" t="s">
        <v>0</v>
      </c>
      <c r="C117" s="16">
        <v>415</v>
      </c>
      <c r="D117" s="15">
        <v>404.4</v>
      </c>
      <c r="E117" s="7">
        <v>307</v>
      </c>
    </row>
    <row r="118" spans="1:5" ht="15">
      <c r="A118" s="18"/>
      <c r="B118" s="12" t="s">
        <v>1</v>
      </c>
      <c r="C118" s="16">
        <v>419</v>
      </c>
      <c r="D118" s="15">
        <v>404.4</v>
      </c>
      <c r="E118" s="7">
        <v>308</v>
      </c>
    </row>
    <row r="119" spans="1:5" ht="15">
      <c r="A119" s="18"/>
      <c r="B119" s="12" t="s">
        <v>2</v>
      </c>
      <c r="C119" s="16">
        <v>425</v>
      </c>
      <c r="D119" s="15">
        <v>404.4</v>
      </c>
      <c r="E119" s="7">
        <v>311</v>
      </c>
    </row>
    <row r="120" spans="1:5" ht="15">
      <c r="A120" s="18" t="s">
        <v>30</v>
      </c>
      <c r="B120" s="12" t="s">
        <v>3</v>
      </c>
      <c r="C120" s="8">
        <v>417</v>
      </c>
      <c r="D120" s="15">
        <v>404.4</v>
      </c>
      <c r="E120" s="7">
        <v>345.498</v>
      </c>
    </row>
    <row r="121" spans="1:5" ht="15">
      <c r="A121" s="18"/>
      <c r="B121" s="12" t="s">
        <v>4</v>
      </c>
      <c r="C121" s="8">
        <v>423</v>
      </c>
      <c r="D121" s="15">
        <v>404.4</v>
      </c>
      <c r="E121" s="7">
        <v>374.54</v>
      </c>
    </row>
    <row r="122" spans="1:5" ht="15">
      <c r="A122" s="18"/>
      <c r="B122" s="12" t="s">
        <v>5</v>
      </c>
      <c r="C122" s="13">
        <v>427</v>
      </c>
      <c r="D122" s="15">
        <v>404.4</v>
      </c>
      <c r="E122" s="7">
        <v>376.85</v>
      </c>
    </row>
    <row r="123" spans="1:5" ht="15">
      <c r="A123" s="18"/>
      <c r="B123" s="12" t="s">
        <v>6</v>
      </c>
      <c r="C123" s="13">
        <v>429</v>
      </c>
      <c r="D123" s="15">
        <v>404.4</v>
      </c>
      <c r="E123" s="8">
        <v>387</v>
      </c>
    </row>
    <row r="124" spans="1:5" ht="15">
      <c r="A124" s="18"/>
      <c r="B124" s="12" t="s">
        <v>7</v>
      </c>
      <c r="C124" s="13">
        <v>427</v>
      </c>
      <c r="D124" s="15">
        <v>404.4</v>
      </c>
      <c r="E124" s="8">
        <v>345</v>
      </c>
    </row>
    <row r="125" spans="1:5" ht="15">
      <c r="A125" s="18"/>
      <c r="B125" s="12" t="s">
        <v>8</v>
      </c>
      <c r="C125" s="13">
        <v>433</v>
      </c>
      <c r="D125" s="15">
        <v>404.4</v>
      </c>
      <c r="E125" s="8">
        <v>391</v>
      </c>
    </row>
    <row r="126" spans="1:5" ht="15">
      <c r="A126" s="18"/>
      <c r="B126" s="12" t="s">
        <v>9</v>
      </c>
      <c r="C126" s="13">
        <v>428</v>
      </c>
      <c r="D126" s="15">
        <v>404.4</v>
      </c>
      <c r="E126" s="7">
        <v>389</v>
      </c>
    </row>
    <row r="127" spans="1:5" ht="15">
      <c r="A127" s="18"/>
      <c r="B127" s="12" t="s">
        <v>10</v>
      </c>
      <c r="C127" s="8">
        <v>433</v>
      </c>
      <c r="D127" s="15">
        <v>404.4</v>
      </c>
      <c r="E127" s="8">
        <v>420</v>
      </c>
    </row>
    <row r="128" spans="1:5" ht="15">
      <c r="A128" s="18"/>
      <c r="B128" s="12" t="s">
        <v>11</v>
      </c>
      <c r="C128" s="16">
        <v>436</v>
      </c>
      <c r="D128" s="15">
        <v>404.4</v>
      </c>
      <c r="E128" s="7">
        <v>470.4</v>
      </c>
    </row>
    <row r="129" spans="1:5" ht="15">
      <c r="A129" s="18"/>
      <c r="B129" s="12" t="s">
        <v>0</v>
      </c>
      <c r="C129" s="16">
        <v>437</v>
      </c>
      <c r="D129" s="15">
        <v>404.4</v>
      </c>
      <c r="E129" s="7">
        <v>489</v>
      </c>
    </row>
    <row r="130" spans="1:5" ht="15">
      <c r="A130" s="18"/>
      <c r="B130" s="12" t="s">
        <v>1</v>
      </c>
      <c r="C130" s="16">
        <v>440</v>
      </c>
      <c r="D130" s="15">
        <v>404.4</v>
      </c>
      <c r="E130" s="8">
        <v>479</v>
      </c>
    </row>
    <row r="131" spans="1:5" ht="15">
      <c r="A131" s="18"/>
      <c r="B131" s="12" t="s">
        <v>2</v>
      </c>
      <c r="C131" s="16">
        <v>450</v>
      </c>
      <c r="D131" s="15">
        <v>404.4</v>
      </c>
      <c r="E131" s="8">
        <v>540</v>
      </c>
    </row>
    <row r="132" spans="1:5" ht="15">
      <c r="A132" s="18" t="s">
        <v>31</v>
      </c>
      <c r="B132" s="12" t="s">
        <v>3</v>
      </c>
      <c r="C132" s="8">
        <v>470</v>
      </c>
      <c r="D132" s="15">
        <v>404.4</v>
      </c>
      <c r="E132" s="7">
        <v>511</v>
      </c>
    </row>
    <row r="133" spans="1:5" ht="15">
      <c r="A133" s="18"/>
      <c r="B133" s="12" t="s">
        <v>4</v>
      </c>
      <c r="C133" s="8">
        <v>480</v>
      </c>
      <c r="D133" s="15">
        <v>404.4</v>
      </c>
      <c r="E133" s="7">
        <v>508</v>
      </c>
    </row>
    <row r="134" spans="1:5" ht="15">
      <c r="A134" s="18"/>
      <c r="B134" s="12" t="s">
        <v>5</v>
      </c>
      <c r="C134" s="13">
        <v>480</v>
      </c>
      <c r="D134" s="15">
        <v>404.4</v>
      </c>
      <c r="E134" s="7">
        <v>476.91</v>
      </c>
    </row>
    <row r="135" spans="1:5" ht="15">
      <c r="A135" s="18"/>
      <c r="B135" s="12" t="s">
        <v>6</v>
      </c>
      <c r="C135" s="13">
        <v>495</v>
      </c>
      <c r="D135" s="15">
        <v>404.4</v>
      </c>
      <c r="E135" s="8">
        <v>508</v>
      </c>
    </row>
    <row r="136" spans="1:5" ht="15">
      <c r="A136" s="18"/>
      <c r="B136" s="12" t="s">
        <v>7</v>
      </c>
      <c r="C136" s="13">
        <v>496</v>
      </c>
      <c r="D136" s="15">
        <v>404.4</v>
      </c>
      <c r="E136" s="8">
        <v>511</v>
      </c>
    </row>
    <row r="137" spans="1:5" ht="15">
      <c r="A137" s="18"/>
      <c r="B137" s="12" t="s">
        <v>8</v>
      </c>
      <c r="C137" s="13">
        <v>495</v>
      </c>
      <c r="D137" s="15">
        <v>404.4</v>
      </c>
      <c r="E137" s="8">
        <v>472</v>
      </c>
    </row>
    <row r="138" spans="1:5" ht="15">
      <c r="A138" s="18"/>
      <c r="B138" s="12" t="s">
        <v>9</v>
      </c>
      <c r="C138" s="13">
        <v>495</v>
      </c>
      <c r="D138" s="15">
        <v>404.4</v>
      </c>
      <c r="E138" s="7">
        <v>434</v>
      </c>
    </row>
    <row r="139" spans="1:5" ht="15">
      <c r="A139" s="18"/>
      <c r="B139" s="12" t="s">
        <v>10</v>
      </c>
      <c r="C139" s="8">
        <v>497</v>
      </c>
      <c r="D139" s="15">
        <v>404.4</v>
      </c>
      <c r="E139" s="7">
        <v>399</v>
      </c>
    </row>
    <row r="140" spans="1:5" ht="15">
      <c r="A140" s="18"/>
      <c r="B140" s="12" t="s">
        <v>11</v>
      </c>
      <c r="C140" s="7">
        <v>498</v>
      </c>
      <c r="D140" s="15">
        <v>404.4</v>
      </c>
      <c r="E140" s="7">
        <v>353</v>
      </c>
    </row>
    <row r="141" spans="1:5" ht="15">
      <c r="A141" s="18"/>
      <c r="B141" s="12" t="s">
        <v>0</v>
      </c>
      <c r="C141" s="7">
        <v>501</v>
      </c>
      <c r="D141" s="15">
        <v>404.4</v>
      </c>
      <c r="E141" s="7">
        <v>359</v>
      </c>
    </row>
    <row r="142" spans="1:5" ht="15">
      <c r="A142" s="18"/>
      <c r="B142" s="12" t="s">
        <v>1</v>
      </c>
      <c r="C142" s="7">
        <v>501</v>
      </c>
      <c r="D142" s="15">
        <v>404.4</v>
      </c>
      <c r="E142" s="7">
        <v>339</v>
      </c>
    </row>
    <row r="143" spans="1:5" ht="15">
      <c r="A143" s="18"/>
      <c r="B143" s="12" t="s">
        <v>2</v>
      </c>
      <c r="C143" s="7">
        <v>490</v>
      </c>
      <c r="D143" s="15">
        <v>404.4</v>
      </c>
      <c r="E143" s="7">
        <v>332</v>
      </c>
    </row>
    <row r="144" spans="1:5" ht="15">
      <c r="A144" s="18" t="s">
        <v>32</v>
      </c>
      <c r="B144" s="12" t="s">
        <v>3</v>
      </c>
      <c r="C144" s="8">
        <v>422</v>
      </c>
      <c r="D144" s="15">
        <v>404.4</v>
      </c>
      <c r="E144" s="7">
        <v>318</v>
      </c>
    </row>
    <row r="145" spans="1:5" ht="15">
      <c r="A145" s="18"/>
      <c r="B145" s="12" t="s">
        <v>4</v>
      </c>
      <c r="C145" s="8">
        <v>410</v>
      </c>
      <c r="D145" s="15">
        <v>404.4</v>
      </c>
      <c r="E145" s="7">
        <v>333</v>
      </c>
    </row>
    <row r="146" spans="1:5" ht="15">
      <c r="A146" s="18"/>
      <c r="B146" s="12" t="s">
        <v>5</v>
      </c>
      <c r="C146" s="13">
        <v>400</v>
      </c>
      <c r="D146" s="15">
        <v>404.4</v>
      </c>
      <c r="E146" s="7">
        <v>319</v>
      </c>
    </row>
    <row r="147" spans="1:5" ht="15">
      <c r="A147" s="18"/>
      <c r="B147" s="12" t="s">
        <v>6</v>
      </c>
      <c r="C147" s="13">
        <v>374</v>
      </c>
      <c r="D147" s="15">
        <v>404.4</v>
      </c>
      <c r="E147" s="8">
        <v>305</v>
      </c>
    </row>
    <row r="148" spans="1:5" ht="15">
      <c r="A148" s="18"/>
      <c r="B148" s="12" t="s">
        <v>7</v>
      </c>
      <c r="C148" s="13"/>
      <c r="D148" s="15">
        <v>404.4</v>
      </c>
      <c r="E148" s="8">
        <v>290</v>
      </c>
    </row>
    <row r="149" spans="1:5" ht="15">
      <c r="A149" s="18"/>
      <c r="B149" s="12" t="s">
        <v>8</v>
      </c>
      <c r="C149" s="13"/>
      <c r="D149" s="15">
        <v>404.4</v>
      </c>
      <c r="E149" s="8">
        <v>287</v>
      </c>
    </row>
    <row r="150" spans="1:5" ht="15">
      <c r="A150" s="18"/>
      <c r="B150" s="12" t="s">
        <v>9</v>
      </c>
      <c r="C150" s="13"/>
      <c r="D150" s="15">
        <v>404.4</v>
      </c>
      <c r="E150" s="7"/>
    </row>
    <row r="151" spans="1:5" ht="15">
      <c r="A151" s="18"/>
      <c r="B151" s="12" t="s">
        <v>10</v>
      </c>
      <c r="C151" s="8"/>
      <c r="D151" s="15">
        <v>404.4</v>
      </c>
      <c r="E151" s="7"/>
    </row>
    <row r="152" spans="1:5" ht="15">
      <c r="A152" s="18"/>
      <c r="B152" s="12" t="s">
        <v>11</v>
      </c>
      <c r="C152" s="7"/>
      <c r="D152" s="15">
        <v>404.4</v>
      </c>
      <c r="E152" s="7"/>
    </row>
    <row r="153" spans="1:5" ht="15">
      <c r="A153" s="18"/>
      <c r="B153" s="12" t="s">
        <v>0</v>
      </c>
      <c r="C153" s="7"/>
      <c r="D153" s="15">
        <v>404.4</v>
      </c>
      <c r="E153" s="7"/>
    </row>
    <row r="154" spans="1:5" ht="15">
      <c r="A154" s="18"/>
      <c r="B154" s="12" t="s">
        <v>1</v>
      </c>
      <c r="C154" s="7"/>
      <c r="D154" s="15">
        <v>404.4</v>
      </c>
      <c r="E154" s="7"/>
    </row>
    <row r="155" spans="1:5" ht="15">
      <c r="A155" s="18"/>
      <c r="B155" s="12" t="s">
        <v>2</v>
      </c>
      <c r="C155" s="7"/>
      <c r="D155" s="15">
        <v>404.4</v>
      </c>
      <c r="E155" s="7"/>
    </row>
  </sheetData>
  <sheetProtection/>
  <mergeCells count="18">
    <mergeCell ref="A144:A155"/>
    <mergeCell ref="A60:A71"/>
    <mergeCell ref="A108:A119"/>
    <mergeCell ref="E6:E7"/>
    <mergeCell ref="D6:D7"/>
    <mergeCell ref="A6:A8"/>
    <mergeCell ref="B6:B8"/>
    <mergeCell ref="C8:E8"/>
    <mergeCell ref="A132:A143"/>
    <mergeCell ref="A36:A47"/>
    <mergeCell ref="C6:C7"/>
    <mergeCell ref="A9:A23"/>
    <mergeCell ref="A24:A35"/>
    <mergeCell ref="A120:A131"/>
    <mergeCell ref="A48:A59"/>
    <mergeCell ref="A96:A107"/>
    <mergeCell ref="A84:A95"/>
    <mergeCell ref="A72:A83"/>
  </mergeCells>
  <printOptions horizontalCentered="1"/>
  <pageMargins left="0.3937007874015748" right="0.35433070866141736" top="0.54" bottom="0.47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"/>
  <sheetViews>
    <sheetView tabSelected="1" zoomScalePageLayoutView="0" workbookViewId="0" topLeftCell="A7">
      <selection activeCell="Q11" sqref="Q11"/>
    </sheetView>
  </sheetViews>
  <sheetFormatPr defaultColWidth="9.00390625" defaultRowHeight="12.75"/>
  <cols>
    <col min="1" max="14" width="9.125" style="3" customWidth="1"/>
  </cols>
  <sheetData>
    <row r="1" spans="13:14" ht="17.25">
      <c r="M1" s="5"/>
      <c r="N1" s="6"/>
    </row>
    <row r="2" ht="17.25">
      <c r="N2" s="6"/>
    </row>
    <row r="3" ht="17.25">
      <c r="A3" s="3" t="s">
        <v>33</v>
      </c>
    </row>
    <row r="10" ht="17.25">
      <c r="V10" s="4"/>
    </row>
  </sheetData>
  <sheetProtection/>
  <printOptions/>
  <pageMargins left="0.7874015748031497" right="0.7874015748031497" top="0.551181102362204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</cp:lastModifiedBy>
  <cp:lastPrinted>2018-01-25T08:51:27Z</cp:lastPrinted>
  <dcterms:created xsi:type="dcterms:W3CDTF">1997-01-24T11:07:25Z</dcterms:created>
  <dcterms:modified xsi:type="dcterms:W3CDTF">2018-04-12T09:33:11Z</dcterms:modified>
  <cp:category/>
  <cp:version/>
  <cp:contentType/>
  <cp:contentStatus/>
</cp:coreProperties>
</file>